
<file path=[Content_Types].xml><?xml version="1.0" encoding="utf-8"?>
<Types xmlns="http://schemas.openxmlformats.org/package/2006/content-types">
  <Default Extension="bin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0"/>
  <workbookPr/>
  <mc:AlternateContent xmlns:mc="http://schemas.openxmlformats.org/markup-compatibility/2006">
    <mc:Choice Requires="x15">
      <x15ac:absPath xmlns:x15ac="http://schemas.microsoft.com/office/spreadsheetml/2010/11/ac" url="/Users/harini/Dropbox (MIT)/Harini Narayanan’s files/1_Home/CodonOptimization/Exp/CultivationComparisons/sHN10to23/Plates/RawData/V6/"/>
    </mc:Choice>
  </mc:AlternateContent>
  <xr:revisionPtr revIDLastSave="0" documentId="13_ncr:1_{71D7113D-EB9C-0C40-A7CA-7B10F6763F49}" xr6:coauthVersionLast="47" xr6:coauthVersionMax="47" xr10:uidLastSave="{00000000-0000-0000-0000-000000000000}"/>
  <bookViews>
    <workbookView xWindow="1760" yWindow="500" windowWidth="35840" windowHeight="20400" xr2:uid="{00000000-000D-0000-FFFF-FFFF00000000}"/>
  </bookViews>
  <sheets>
    <sheet name="Page 1" sheetId="1" r:id="rId1"/>
    <sheet name="Page 2" sheetId="2" r:id="rId2"/>
    <sheet name="Page 3" sheetId="3" r:id="rId3"/>
    <sheet name="Page 4" sheetId="4" r:id="rId4"/>
    <sheet name="Page 5" sheetId="5" r:id="rId5"/>
    <sheet name="Page 6" sheetId="6" r:id="rId6"/>
    <sheet name="Page 7" sheetId="7" r:id="rId7"/>
    <sheet name="Page 8" sheetId="8" r:id="rId8"/>
    <sheet name="Page 9" sheetId="9" r:id="rId9"/>
    <sheet name="Page 10" sheetId="10" r:id="rId10"/>
    <sheet name="Page 11" sheetId="11" r:id="rId11"/>
    <sheet name="Page 12" sheetId="12" r:id="rId12"/>
    <sheet name="Page 13" sheetId="13" r:id="rId13"/>
    <sheet name="Page 14" sheetId="14" r:id="rId14"/>
    <sheet name="Page 15" sheetId="15" r:id="rId15"/>
    <sheet name="Page 16" sheetId="16" r:id="rId16"/>
    <sheet name="Page 17" sheetId="17" r:id="rId17"/>
    <sheet name="Page 18" sheetId="18" r:id="rId18"/>
    <sheet name="Page 19" sheetId="19" r:id="rId19"/>
    <sheet name="Page 20" sheetId="20" r:id="rId20"/>
    <sheet name="Page 21" sheetId="21" r:id="rId21"/>
    <sheet name="Page 22" sheetId="22" r:id="rId22"/>
    <sheet name="Page 23" sheetId="23" r:id="rId23"/>
    <sheet name="Page 24" sheetId="24" r:id="rId24"/>
    <sheet name="Page 25" sheetId="25" r:id="rId25"/>
    <sheet name="Page 26" sheetId="26" r:id="rId26"/>
    <sheet name="Page 27" sheetId="27" r:id="rId27"/>
    <sheet name="Page 28" sheetId="28" r:id="rId28"/>
    <sheet name="Page 29" sheetId="29" r:id="rId29"/>
    <sheet name="Page 30" sheetId="30" r:id="rId30"/>
    <sheet name="Page 31" sheetId="31" r:id="rId31"/>
    <sheet name="Page 32" sheetId="32" r:id="rId32"/>
    <sheet name="Page 33" sheetId="33" r:id="rId33"/>
    <sheet name="Page 34" sheetId="34" r:id="rId34"/>
    <sheet name="Page 35" sheetId="35" r:id="rId35"/>
    <sheet name="Page 36" sheetId="36" r:id="rId36"/>
    <sheet name="Page 37" sheetId="37" r:id="rId37"/>
    <sheet name="Page 38" sheetId="38" r:id="rId38"/>
    <sheet name="Page 39" sheetId="39" r:id="rId39"/>
    <sheet name="Page 40" sheetId="40" r:id="rId40"/>
    <sheet name="Page 41" sheetId="41" r:id="rId41"/>
    <sheet name="Page 42" sheetId="42" r:id="rId42"/>
    <sheet name="Page 43" sheetId="43" r:id="rId43"/>
    <sheet name="Page 44" sheetId="44" r:id="rId44"/>
    <sheet name="Page 45" sheetId="45" r:id="rId45"/>
    <sheet name="Page 46" sheetId="46" r:id="rId46"/>
    <sheet name="Page 47" sheetId="47" r:id="rId47"/>
    <sheet name="Page 48" sheetId="48" r:id="rId48"/>
    <sheet name="Page 49" sheetId="49" r:id="rId49"/>
    <sheet name="Page 50" sheetId="50" r:id="rId50"/>
    <sheet name="Page 51" sheetId="51" r:id="rId51"/>
    <sheet name="Page 52" sheetId="52" r:id="rId52"/>
    <sheet name="Page 53" sheetId="53" r:id="rId53"/>
    <sheet name="Page 54" sheetId="54" r:id="rId54"/>
    <sheet name="Page 55" sheetId="55" r:id="rId55"/>
    <sheet name="Page 56" sheetId="56" r:id="rId56"/>
    <sheet name="Page 57" sheetId="57" r:id="rId57"/>
    <sheet name="Page 58" sheetId="58" r:id="rId58"/>
    <sheet name="Page 59" sheetId="59" r:id="rId59"/>
    <sheet name="Page 60" sheetId="60" r:id="rId60"/>
    <sheet name="Page 61" sheetId="61" r:id="rId61"/>
    <sheet name="Page 62" sheetId="62" r:id="rId62"/>
    <sheet name="Page 63" sheetId="63" r:id="rId63"/>
    <sheet name="Page 64" sheetId="64" r:id="rId64"/>
    <sheet name="Page 65" sheetId="65" r:id="rId65"/>
    <sheet name="Page 66" sheetId="66" r:id="rId66"/>
    <sheet name="Page 67" sheetId="67" r:id="rId67"/>
    <sheet name="Page 68" sheetId="68" r:id="rId68"/>
    <sheet name="Page 69" sheetId="69" r:id="rId69"/>
    <sheet name="Page 70" sheetId="70" r:id="rId70"/>
    <sheet name="Page 71" sheetId="71" r:id="rId71"/>
    <sheet name="Page 72" sheetId="72" r:id="rId72"/>
    <sheet name="Page 73" sheetId="73" r:id="rId73"/>
    <sheet name="Page 74" sheetId="74" r:id="rId74"/>
    <sheet name="Page 75" sheetId="75" r:id="rId75"/>
    <sheet name="Page 76" sheetId="76" r:id="rId76"/>
    <sheet name="Page 77" sheetId="77" r:id="rId77"/>
    <sheet name="Page 78" sheetId="78" r:id="rId78"/>
    <sheet name="Page 79" sheetId="79" r:id="rId79"/>
    <sheet name="Page 80" sheetId="80" r:id="rId80"/>
    <sheet name="Page 81" sheetId="81" r:id="rId81"/>
    <sheet name="Page 82" sheetId="82" r:id="rId82"/>
    <sheet name="Page 83" sheetId="83" r:id="rId83"/>
    <sheet name="Page 84" sheetId="84" r:id="rId84"/>
    <sheet name="Page 85" sheetId="85" r:id="rId85"/>
    <sheet name="Page 86" sheetId="86" r:id="rId86"/>
    <sheet name="Page 87" sheetId="87" r:id="rId87"/>
    <sheet name="Page 88" sheetId="88" r:id="rId88"/>
    <sheet name="Page 89" sheetId="89" r:id="rId89"/>
    <sheet name="Page 90" sheetId="90" r:id="rId90"/>
    <sheet name="Page 91" sheetId="91" r:id="rId91"/>
    <sheet name="Page 92" sheetId="92" r:id="rId92"/>
    <sheet name="Page 93" sheetId="93" r:id="rId93"/>
    <sheet name="Page 94" sheetId="94" r:id="rId94"/>
    <sheet name="Page 95" sheetId="95" r:id="rId95"/>
    <sheet name="Page 96" sheetId="96" r:id="rId96"/>
    <sheet name="Page 97" sheetId="97" r:id="rId97"/>
    <sheet name="Page 98" sheetId="98" r:id="rId98"/>
    <sheet name="Page 99" sheetId="99" r:id="rId99"/>
    <sheet name="Page 100" sheetId="100" r:id="rId100"/>
    <sheet name="Page 101" sheetId="101" r:id="rId101"/>
    <sheet name="Page 102" sheetId="102" r:id="rId102"/>
    <sheet name="Page 103" sheetId="103" r:id="rId103"/>
    <sheet name="Page 104" sheetId="104" r:id="rId104"/>
    <sheet name="Page 105" sheetId="105" r:id="rId105"/>
    <sheet name="Page 106" sheetId="106" r:id="rId106"/>
    <sheet name="Page 107" sheetId="107" r:id="rId107"/>
    <sheet name="Page 108" sheetId="108" r:id="rId108"/>
    <sheet name="Page 109" sheetId="109" r:id="rId109"/>
    <sheet name="Page 110" sheetId="110" r:id="rId110"/>
    <sheet name="Page 111" sheetId="111" r:id="rId11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22" i="1" l="1"/>
  <c r="L21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23" i="1"/>
</calcChain>
</file>

<file path=xl/sharedStrings.xml><?xml version="1.0" encoding="utf-8"?>
<sst xmlns="http://schemas.openxmlformats.org/spreadsheetml/2006/main" count="7094" uniqueCount="877">
  <si>
    <t>Sequence name:</t>
  </si>
  <si>
    <t>241119_ProA05_HN_StrainComp_Day2_Day3</t>
  </si>
  <si>
    <t>Description:</t>
  </si>
  <si>
    <t>Acquisition date:</t>
  </si>
  <si>
    <t>2024-11-19 20:56:49-05:00</t>
  </si>
  <si>
    <t>Acquired by:</t>
  </si>
  <si>
    <t>SYSTEM</t>
  </si>
  <si>
    <t>Data path:</t>
  </si>
  <si>
    <t>C:\CDSProjects\Project01\Results\241119_ProA05_HN_StrainComp_Day2_Day3.
rslt</t>
  </si>
  <si>
    <t>Sequence Integration</t>
  </si>
  <si>
    <t>Samp
le Vial
Numb
er</t>
  </si>
  <si>
    <t>Sample Name</t>
  </si>
  <si>
    <t>RT</t>
  </si>
  <si>
    <t>Area</t>
  </si>
  <si>
    <t>%</t>
  </si>
  <si>
    <t>P1-A1</t>
  </si>
  <si>
    <t>P1-A9</t>
  </si>
  <si>
    <t>std</t>
  </si>
  <si>
    <t>P2-A1</t>
  </si>
  <si>
    <t>Day2</t>
  </si>
  <si>
    <t>P2-A2</t>
  </si>
  <si>
    <t>P2-A3</t>
  </si>
  <si>
    <t>P2-A4</t>
  </si>
  <si>
    <t>P2-A5</t>
  </si>
  <si>
    <t>P2-A6</t>
  </si>
  <si>
    <t>P2-A7</t>
  </si>
  <si>
    <t>P2-A8</t>
  </si>
  <si>
    <t>P2-A9</t>
  </si>
  <si>
    <t>P2-A10</t>
  </si>
  <si>
    <t>P2-A11</t>
  </si>
  <si>
    <t>P2-A12</t>
  </si>
  <si>
    <t>P2-E1</t>
  </si>
  <si>
    <t>Day3</t>
  </si>
  <si>
    <t>P2-E2</t>
  </si>
  <si>
    <t>P2-E3</t>
  </si>
  <si>
    <t>P2-E4</t>
  </si>
  <si>
    <t>P2-E5</t>
  </si>
  <si>
    <t>P2-E6</t>
  </si>
  <si>
    <t>P2-E7</t>
  </si>
  <si>
    <t>P2-E8</t>
  </si>
  <si>
    <t>P2-E9</t>
  </si>
  <si>
    <t>P2-E10</t>
  </si>
  <si>
    <t>P2-E11</t>
  </si>
  <si>
    <t>P2-E12</t>
  </si>
  <si>
    <t>P2-F1</t>
  </si>
  <si>
    <t>P2-F2</t>
  </si>
  <si>
    <t>P2-F3</t>
  </si>
  <si>
    <t>P2-F4</t>
  </si>
  <si>
    <t>P2-F5</t>
  </si>
  <si>
    <t>P2-F6</t>
  </si>
  <si>
    <t>P2-F7</t>
  </si>
  <si>
    <t>P2-F8</t>
  </si>
  <si>
    <t>P2-F9</t>
  </si>
  <si>
    <t>P2-F10</t>
  </si>
  <si>
    <t>P2-F11</t>
  </si>
  <si>
    <t>P2-F12</t>
  </si>
  <si>
    <t>P2-B1</t>
  </si>
  <si>
    <t>Day2-950rpm</t>
  </si>
  <si>
    <t>P2-B2</t>
  </si>
  <si>
    <t>P2-B3</t>
  </si>
  <si>
    <t>P2-B4</t>
  </si>
  <si>
    <t>P2-B5</t>
  </si>
  <si>
    <t>P2-B6</t>
  </si>
  <si>
    <t>P2-B7</t>
  </si>
  <si>
    <t>P2-B8</t>
  </si>
  <si>
    <t>P2-B9</t>
  </si>
  <si>
    <t>P2-B10</t>
  </si>
  <si>
    <t>P2-B11</t>
  </si>
  <si>
    <t>P2-B12</t>
  </si>
  <si>
    <t>P2-C1</t>
  </si>
  <si>
    <t>P2-C2</t>
  </si>
  <si>
    <t>P2-C3</t>
  </si>
  <si>
    <t>P2-C4</t>
  </si>
  <si>
    <t>P2-C5</t>
  </si>
  <si>
    <t>P2-C6</t>
  </si>
  <si>
    <t>P2-C7</t>
  </si>
  <si>
    <t>P2-C8</t>
  </si>
  <si>
    <t>P2-C9</t>
  </si>
  <si>
    <t>P2-C10</t>
  </si>
  <si>
    <t>P2-C11</t>
  </si>
  <si>
    <t>P2-C12</t>
  </si>
  <si>
    <t>P2-D1</t>
  </si>
  <si>
    <t>P2-D2</t>
  </si>
  <si>
    <t>P2-D3</t>
  </si>
  <si>
    <t>P2-D4</t>
  </si>
  <si>
    <t>P2-D5</t>
  </si>
  <si>
    <t>P2-D6</t>
  </si>
  <si>
    <t>P2-D7</t>
  </si>
  <si>
    <t>P2-D8</t>
  </si>
  <si>
    <t>P2-D9</t>
  </si>
  <si>
    <t>P2-D10</t>
  </si>
  <si>
    <t>P2-D11</t>
  </si>
  <si>
    <t>P2-D12</t>
  </si>
  <si>
    <t>P2-G1</t>
  </si>
  <si>
    <t>Day3-950rpm</t>
  </si>
  <si>
    <t>P2-G2</t>
  </si>
  <si>
    <t>P2-G3</t>
  </si>
  <si>
    <t>P2-G4</t>
  </si>
  <si>
    <t>P2-G5</t>
  </si>
  <si>
    <t>P2-G6</t>
  </si>
  <si>
    <t>P2-G7</t>
  </si>
  <si>
    <t>P2-G8</t>
  </si>
  <si>
    <t>P2-G9</t>
  </si>
  <si>
    <t>P2-G10</t>
  </si>
  <si>
    <t>P2-G11</t>
  </si>
  <si>
    <t>P2-G12</t>
  </si>
  <si>
    <t>P2-H1</t>
  </si>
  <si>
    <t>P2-H2</t>
  </si>
  <si>
    <t>P2-H3</t>
  </si>
  <si>
    <t>P2-H4</t>
  </si>
  <si>
    <t>P2-H5</t>
  </si>
  <si>
    <t>P2-H6</t>
  </si>
  <si>
    <t>P2-H7</t>
  </si>
  <si>
    <t>P2-H8</t>
  </si>
  <si>
    <t>P2-H9</t>
  </si>
  <si>
    <t>P2-H10</t>
  </si>
  <si>
    <t>P2-H11</t>
  </si>
  <si>
    <t>P2-H12</t>
  </si>
  <si>
    <t>Sequence Table:</t>
  </si>
  <si>
    <t>Bracketing Mode:</t>
  </si>
  <si>
    <t>None</t>
  </si>
  <si>
    <t>Seq. Line:</t>
  </si>
  <si>
    <t>Location:</t>
  </si>
  <si>
    <t>Sample name:</t>
  </si>
  <si>
    <t>Sample info:</t>
  </si>
  <si>
    <t>Acq. Method:</t>
  </si>
  <si>
    <t>ProA_mAb_Supernatant.amx</t>
  </si>
  <si>
    <t>Data file:</t>
  </si>
  <si>
    <t>2024-11-19 20-56-59-05-00-01.dx</t>
  </si>
  <si>
    <t>Injection #:</t>
  </si>
  <si>
    <t>1 of 1</t>
  </si>
  <si>
    <t>Inj. volume:</t>
  </si>
  <si>
    <t>0.000</t>
  </si>
  <si>
    <t>Proc. Method:</t>
  </si>
  <si>
    <t>MAb_Supernatant_ProA.pmx</t>
  </si>
  <si>
    <t>Sample amount:</t>
  </si>
  <si>
    <t>Sample type:</t>
  </si>
  <si>
    <t>Blank</t>
  </si>
  <si>
    <t>Dilution:</t>
  </si>
  <si>
    <t>1</t>
  </si>
  <si>
    <t>Calibration level:</t>
  </si>
  <si>
    <t>Multiplier:</t>
  </si>
  <si>
    <t>2024-11-19 21-02-14-05-00-02.dx</t>
  </si>
  <si>
    <t>2024-11-19 21-07-29-05-00-03.dx</t>
  </si>
  <si>
    <t>2024-11-19 21-12-44-05-00-04.dx</t>
  </si>
  <si>
    <t>20.000</t>
  </si>
  <si>
    <t>2024-11-19 21-18-54-05-00-05.dx</t>
  </si>
  <si>
    <t>2024-11-19 21-24-52-05-00-06.dx</t>
  </si>
  <si>
    <t>1.000</t>
  </si>
  <si>
    <t>Sample</t>
  </si>
  <si>
    <t>2024-11-19 21-30-43-05-00-07.dx</t>
  </si>
  <si>
    <t>2024-11-19 21-36-29-05-00-08.dx</t>
  </si>
  <si>
    <t>2024-11-19 21-42-15-05-00-09.dx</t>
  </si>
  <si>
    <t>2.000</t>
  </si>
  <si>
    <t>2024-11-19 21-48-01-05-00-10.dx</t>
  </si>
  <si>
    <t>2024-11-19 21-53-47-05-00-11.dx</t>
  </si>
  <si>
    <t>50.000</t>
  </si>
  <si>
    <t>2024-11-19 21-59-48-05-00-12.dx</t>
  </si>
  <si>
    <t>2024-11-19 22-06-05-05-00-13.dx</t>
  </si>
  <si>
    <t>2024-11-19 22-12-22-05-00-14.dx</t>
  </si>
  <si>
    <t>2024-11-19 22-18-39-05-00-15.dx</t>
  </si>
  <si>
    <t>2024-11-19 22-24-56-05-00-16.dx</t>
  </si>
  <si>
    <t>2024-11-19 22-31-12-05-00-17.dx</t>
  </si>
  <si>
    <t>2024-11-19 22-37-29-05-00-18.dx</t>
  </si>
  <si>
    <t>2024-11-19 22-43-46-05-00-19.dx</t>
  </si>
  <si>
    <t>2024-11-19 22-50-02-05-00-20.dx</t>
  </si>
  <si>
    <t>2024-11-19 22-56-17-05-00-21.dx</t>
  </si>
  <si>
    <t>2024-11-19 23-02-32-05-00-22.dx</t>
  </si>
  <si>
    <t>2024-11-19 23-08-47-05-00-23.dx</t>
  </si>
  <si>
    <t>2024-11-19 23-15-04-05-00-24.dx</t>
  </si>
  <si>
    <t>2024-11-19 23-21-20-05-00-25.dx</t>
  </si>
  <si>
    <t>2024-11-19 23-27-36-05-00-26.dx</t>
  </si>
  <si>
    <t>2024-11-19 23-33-52-05-00-27.dx</t>
  </si>
  <si>
    <t>2024-11-19 23-40-09-05-00-28.dx</t>
  </si>
  <si>
    <t>2024-11-19 23-46-26-05-00-29.dx</t>
  </si>
  <si>
    <t>2024-11-19 23-52-42-05-00-30.dx</t>
  </si>
  <si>
    <t>2024-11-19 23-58-59-05-00-31.dx</t>
  </si>
  <si>
    <t>2024-11-20 00-05-16-05-00-32.dx</t>
  </si>
  <si>
    <t>2024-11-20 00-11-34-05-00-33.dx</t>
  </si>
  <si>
    <t>2024-11-20 00-17-49-05-00-34.dx</t>
  </si>
  <si>
    <t>2024-11-20 00-24-06-05-00-35.dx</t>
  </si>
  <si>
    <t>2024-11-20 00-30-23-05-00-36.dx</t>
  </si>
  <si>
    <t>2024-11-20 00-36-40-05-00-37.dx</t>
  </si>
  <si>
    <t>2024-11-20 00-42-57-05-00-38.dx</t>
  </si>
  <si>
    <t>2024-11-20 00-49-13-05-00-39.dx</t>
  </si>
  <si>
    <t>2024-11-20 00-55-30-05-00-40.dx</t>
  </si>
  <si>
    <t>2024-11-20 01-01-47-05-00-41.dx</t>
  </si>
  <si>
    <t>2024-11-20 01-08-05-05-00-42.dx</t>
  </si>
  <si>
    <t>2024-11-20 01-14-22-05-00-43.dx</t>
  </si>
  <si>
    <t>2024-11-20 01-20-38-05-00-44.dx</t>
  </si>
  <si>
    <t>2024-11-20 01-26-53-05-00-45.dx</t>
  </si>
  <si>
    <t>2024-11-20 01-33-10-05-00-46.dx</t>
  </si>
  <si>
    <t>2024-11-20 01-39-27-05-00-47.dx</t>
  </si>
  <si>
    <t>2024-11-20 01-45-44-05-00-48.dx</t>
  </si>
  <si>
    <t>2024-11-20 01-51-59-05-00-49.dx</t>
  </si>
  <si>
    <t>2024-11-20 01-58-15-05-00-50.dx</t>
  </si>
  <si>
    <t>2024-11-20 02-04-31-05-00-51.dx</t>
  </si>
  <si>
    <t>2024-11-20 02-10-48-05-00-52.dx</t>
  </si>
  <si>
    <t>2024-11-20 02-17-04-05-00-53.dx</t>
  </si>
  <si>
    <t>2024-11-20 02-23-21-05-00-54.dx</t>
  </si>
  <si>
    <t>2024-11-20 02-29-39-05-00-55.dx</t>
  </si>
  <si>
    <t>2024-11-20 02-35-56-05-00-56.dx</t>
  </si>
  <si>
    <t>2024-11-20 02-42-13-05-00-57.dx</t>
  </si>
  <si>
    <t>2024-11-20 02-48-28-05-00-58.dx</t>
  </si>
  <si>
    <t>2024-11-20 02-54-43-05-00-59.dx</t>
  </si>
  <si>
    <t>2024-11-20 03-01-00-05-00-60.dx</t>
  </si>
  <si>
    <t>2024-11-20 03-07-16-05-00-61.dx</t>
  </si>
  <si>
    <t>2024-11-20 03-13-31-05-00-62.dx</t>
  </si>
  <si>
    <t>2024-11-20 03-19-49-05-00-63.dx</t>
  </si>
  <si>
    <t>2024-11-20 03-26-05-05-00-64.dx</t>
  </si>
  <si>
    <t>2024-11-20 03-32-22-05-00-65.dx</t>
  </si>
  <si>
    <t>2024-11-20 03-38-39-05-00-66.dx</t>
  </si>
  <si>
    <t>2024-11-20 03-44-55-05-00-67.dx</t>
  </si>
  <si>
    <t>2024-11-20 03-51-12-05-00-68.dx</t>
  </si>
  <si>
    <t>2024-11-20 03-57-29-05-00-69.dx</t>
  </si>
  <si>
    <t>2024-11-20 04-03-47-05-00-70.dx</t>
  </si>
  <si>
    <t>2024-11-20 04-10-02-05-00-71.dx</t>
  </si>
  <si>
    <t>2024-11-20 04-16-19-05-00-72.dx</t>
  </si>
  <si>
    <t>2024-11-20 04-22-35-05-00-73.dx</t>
  </si>
  <si>
    <t>2024-11-20 04-28-51-05-00-74.dx</t>
  </si>
  <si>
    <t>2024-11-20 04-35-08-05-00-75.dx</t>
  </si>
  <si>
    <t>2024-11-20 04-41-25-05-00-76.dx</t>
  </si>
  <si>
    <t>2024-11-20 04-47-41-05-00-77.dx</t>
  </si>
  <si>
    <t>2024-11-20 04-53-58-05-00-78.dx</t>
  </si>
  <si>
    <t>2024-11-20 05-00-15-05-00-79.dx</t>
  </si>
  <si>
    <t>2024-11-20 05-06-32-05-00-80.dx</t>
  </si>
  <si>
    <t>2024-11-20 05-12-48-05-00-81.dx</t>
  </si>
  <si>
    <t>2024-11-20 05-19-05-05-00-82.dx</t>
  </si>
  <si>
    <t>2024-11-20 05-25-22-05-00-83.dx</t>
  </si>
  <si>
    <t>2024-11-20 05-31-39-05-00-84.dx</t>
  </si>
  <si>
    <t>2024-11-20 05-37-55-05-00-85.dx</t>
  </si>
  <si>
    <t>2024-11-20 05-44-12-05-00-86.dx</t>
  </si>
  <si>
    <t>2024-11-20 05-50-27-05-00-87.dx</t>
  </si>
  <si>
    <t>2024-11-20 05-56-44-05-00-88.dx</t>
  </si>
  <si>
    <t>2024-11-20 06-03-01-05-00-89.dx</t>
  </si>
  <si>
    <t>2024-11-20 06-09-18-05-00-90.dx</t>
  </si>
  <si>
    <t>2024-11-20 06-15-35-05-00-91.dx</t>
  </si>
  <si>
    <t>2024-11-20 06-21-52-05-00-92.dx</t>
  </si>
  <si>
    <t>2024-11-20 06-28-09-05-00-93.dx</t>
  </si>
  <si>
    <t>2024-11-20 06-34-26-05-00-94.dx</t>
  </si>
  <si>
    <t>2024-11-20 06-40-43-05-00-95.dx</t>
  </si>
  <si>
    <t>2024-11-20 06-46-59-05-00-96.dx</t>
  </si>
  <si>
    <t>2024-11-20 06-53-16-05-00-97.dx</t>
  </si>
  <si>
    <t>2024-11-20 06-59-32-05-00-98.dx</t>
  </si>
  <si>
    <t>2024-11-20 07-05-49-05-00-99.dx</t>
  </si>
  <si>
    <t>2024-11-20 07-12-06-05-00-100.dx</t>
  </si>
  <si>
    <t>2024-11-20 07-18-22-05-00-101.dx</t>
  </si>
  <si>
    <t>2024-11-20 07-24-39-05-00-102.dx</t>
  </si>
  <si>
    <t>2024-11-20 07-30-56-05-00-103.dx</t>
  </si>
  <si>
    <t>2024-11-20 07-37-13-05-00-104.dx</t>
  </si>
  <si>
    <t>2024-11-20 07-43-30-05-00-105.dx</t>
  </si>
  <si>
    <t>2024-11-20 07-49-47-05-00-106.dx</t>
  </si>
  <si>
    <t>Operator:</t>
  </si>
  <si>
    <t>Instrument:</t>
  </si>
  <si>
    <t>HPLC</t>
  </si>
  <si>
    <t>Injection date:</t>
  </si>
  <si>
    <t>2024-11-19 20:57:11-05:00</t>
  </si>
  <si>
    <t>Acq. method:</t>
  </si>
  <si>
    <t>Type:</t>
  </si>
  <si>
    <t>Processing method:</t>
  </si>
  <si>
    <t>Manually modified:</t>
  </si>
  <si>
    <t>Signal:</t>
  </si>
  <si>
    <t>DAD1B,Sig=280.0,4.0  Ref=360.0,100.0</t>
  </si>
  <si>
    <t>RT [min]</t>
  </si>
  <si>
    <t>Height</t>
  </si>
  <si>
    <t>Area%</t>
  </si>
  <si>
    <t>Sum</t>
  </si>
  <si>
    <t>2024-11-19 21:02:26-05:00</t>
  </si>
  <si>
    <t>2024-11-19 21:07:40-05:00</t>
  </si>
  <si>
    <t>2024-11-19 21:13:52-05:00</t>
  </si>
  <si>
    <t>2024-11-19 21:19:49-05:00</t>
  </si>
  <si>
    <t>2024-11-19 21:25:41-05:00</t>
  </si>
  <si>
    <t>* DAD1B,Sig=280.0,4.0  Ref=360.0,100.0 [b]</t>
  </si>
  <si>
    <t>2024-11-19 21:31:26-05:00</t>
  </si>
  <si>
    <t>Manual Integration</t>
  </si>
  <si>
    <t>2024-11-19 21:37:12-05:00</t>
  </si>
  <si>
    <t>2024-11-19 21:42:59-05:00</t>
  </si>
  <si>
    <t>2024-11-19 21:48:44-05:00</t>
  </si>
  <si>
    <t>2024-11-19 21:54:47-05:00</t>
  </si>
  <si>
    <t>2024-11-19 22:01:02-05:00</t>
  </si>
  <si>
    <t>2024-11-19 22:07:18-05:00</t>
  </si>
  <si>
    <t>2024-11-19 22:13:36-05:00</t>
  </si>
  <si>
    <t>2024-11-19 22:19:52-05:00</t>
  </si>
  <si>
    <t>2024-11-19 22:26:10-05:00</t>
  </si>
  <si>
    <t>2024-11-19 22:32:25-05:00</t>
  </si>
  <si>
    <t>2024-11-19 22:38:43-05:00</t>
  </si>
  <si>
    <t>2024-11-19 22:44:59-05:00</t>
  </si>
  <si>
    <t>2024-11-19 22:51:14-05:00</t>
  </si>
  <si>
    <t>2024-11-19 22:57:29-05:00</t>
  </si>
  <si>
    <t>2024-11-19 23:03:44-05:00</t>
  </si>
  <si>
    <t>2024-11-19 23:10:00-05:00</t>
  </si>
  <si>
    <t>2024-11-19 23:16:17-05:00</t>
  </si>
  <si>
    <t>2024-11-19 23:22:34-05:00</t>
  </si>
  <si>
    <t>2024-11-19 23:28:50-05:00</t>
  </si>
  <si>
    <t>2024-11-19 23:35:06-05:00</t>
  </si>
  <si>
    <t>2024-11-19 23:41:22-05:00</t>
  </si>
  <si>
    <t>2024-11-19 23:47:40-05:00</t>
  </si>
  <si>
    <t>2024-11-19 23:53:55-05:00</t>
  </si>
  <si>
    <t>2024-11-20 00:00:12-05:00</t>
  </si>
  <si>
    <t>2024-11-20 00:06:31-05:00</t>
  </si>
  <si>
    <t>2024-11-20 00:12:47-05:00</t>
  </si>
  <si>
    <t>2024-11-20 00:19:03-05:00</t>
  </si>
  <si>
    <t>2024-11-20 00:25:20-05:00</t>
  </si>
  <si>
    <t>2024-11-20 00:31:37-05:00</t>
  </si>
  <si>
    <t>2024-11-20 00:37:54-05:00</t>
  </si>
  <si>
    <t>2024-11-20 00:44:11-05:00</t>
  </si>
  <si>
    <t>2024-11-20 00:50:27-05:00</t>
  </si>
  <si>
    <t>2024-11-20 00:56:44-05:00</t>
  </si>
  <si>
    <t>2024-11-20 01:03:03-05:00</t>
  </si>
  <si>
    <t>2024-11-20 01:09:18-05:00</t>
  </si>
  <si>
    <t>2024-11-20 01:15:35-05:00</t>
  </si>
  <si>
    <t>2024-11-20 01:21:51-05:00</t>
  </si>
  <si>
    <t>2024-11-20 01:28:07-05:00</t>
  </si>
  <si>
    <t>2024-11-20 01:34:24-05:00</t>
  </si>
  <si>
    <t>2024-11-20 01:40:40-05:00</t>
  </si>
  <si>
    <t>2024-11-20 01:46:57-05:00</t>
  </si>
  <si>
    <t>2024-11-20 01:53:12-05:00</t>
  </si>
  <si>
    <t>2024-11-20 01:59:29-05:00</t>
  </si>
  <si>
    <t>2024-11-20 02:05:45-05:00</t>
  </si>
  <si>
    <t>2024-11-20 02:12:01-05:00</t>
  </si>
  <si>
    <t>2024-11-20 02:18:17-05:00</t>
  </si>
  <si>
    <t>2024-11-20 02:24:36-05:00</t>
  </si>
  <si>
    <t>2024-11-20 02:30:53-05:00</t>
  </si>
  <si>
    <t>2024-11-20 02:37:10-05:00</t>
  </si>
  <si>
    <t>2024-11-20 02:43:25-05:00</t>
  </si>
  <si>
    <t>2024-11-20 02:49:40-05:00</t>
  </si>
  <si>
    <t>2024-11-20 02:55:56-05:00</t>
  </si>
  <si>
    <t>2024-11-20 03:02:13-05:00</t>
  </si>
  <si>
    <t>2024-11-20 03:08:29-05:00</t>
  </si>
  <si>
    <t>2024-11-20 03:14:45-05:00</t>
  </si>
  <si>
    <t>2024-11-20 03:21:02-05:00</t>
  </si>
  <si>
    <t>2024-11-20 03:27:19-05:00</t>
  </si>
  <si>
    <t>2024-11-20 03:33:36-05:00</t>
  </si>
  <si>
    <t>2024-11-20 03:39:52-05:00</t>
  </si>
  <si>
    <t>2024-11-20 03:46:08-05:00</t>
  </si>
  <si>
    <t>2024-11-20 03:52:25-05:00</t>
  </si>
  <si>
    <t>2024-11-20 03:58:44-05:00</t>
  </si>
  <si>
    <t>2024-11-20 04:04:59-05:00</t>
  </si>
  <si>
    <t>2024-11-20 04:11:16-05:00</t>
  </si>
  <si>
    <t>2024-11-20 04:17:32-05:00</t>
  </si>
  <si>
    <t>2024-11-20 04:23:48-05:00</t>
  </si>
  <si>
    <t>2024-11-20 04:30:05-05:00</t>
  </si>
  <si>
    <t>2024-11-20 04:36:22-05:00</t>
  </si>
  <si>
    <t>2024-11-20 04:42:38-05:00</t>
  </si>
  <si>
    <t>2024-11-20 04:48:54-05:00</t>
  </si>
  <si>
    <t>2024-11-20 04:55:12-05:00</t>
  </si>
  <si>
    <t>2024-11-20 05:01:29-05:00</t>
  </si>
  <si>
    <t>2024-11-20 05:07:45-05:00</t>
  </si>
  <si>
    <t>2024-11-20 05:14:01-05:00</t>
  </si>
  <si>
    <t>2024-11-20 05:20:19-05:00</t>
  </si>
  <si>
    <t>2024-11-20 05:26:36-05:00</t>
  </si>
  <si>
    <t>2024-11-20 05:32:53-05:00</t>
  </si>
  <si>
    <t>2024-11-20 05:39:08-05:00</t>
  </si>
  <si>
    <t>2024-11-20 05:45:25-05:00</t>
  </si>
  <si>
    <t>2024-11-20 05:51:42-05:00</t>
  </si>
  <si>
    <t>2024-11-20 05:57:58-05:00</t>
  </si>
  <si>
    <t>2024-11-20 06:04:15-05:00</t>
  </si>
  <si>
    <t>2024-11-20 06:10:32-05:00</t>
  </si>
  <si>
    <t>2024-11-20 06:16:49-05:00</t>
  </si>
  <si>
    <t>2024-11-20 06:23:05-05:00</t>
  </si>
  <si>
    <t>2024-11-20 06:29:23-05:00</t>
  </si>
  <si>
    <t>2024-11-20 06:35:40-05:00</t>
  </si>
  <si>
    <t>2024-11-20 06:41:57-05:00</t>
  </si>
  <si>
    <t>2024-11-20 06:48:13-05:00</t>
  </si>
  <si>
    <t>2024-11-20 06:54:28-05:00</t>
  </si>
  <si>
    <t>2024-11-20 07:00:46-05:00</t>
  </si>
  <si>
    <t>2024-11-20 07:07:03-05:00</t>
  </si>
  <si>
    <t>2024-11-20 07:13:19-05:00</t>
  </si>
  <si>
    <t>2024-11-20 07:19:35-05:00</t>
  </si>
  <si>
    <t>2024-11-20 07:25:53-05:00</t>
  </si>
  <si>
    <t>2024-11-20 07:32:10-05:00</t>
  </si>
  <si>
    <t>2024-11-20 07:38:27-05:00</t>
  </si>
  <si>
    <t>2024-11-20 07:44:43-05:00</t>
  </si>
  <si>
    <t>2024-11-20 07:51:01-05:00</t>
  </si>
  <si>
    <t>Method Summary</t>
  </si>
  <si>
    <t>Method version:</t>
  </si>
  <si>
    <t>2020-0114-0050-05595</t>
  </si>
  <si>
    <t>Line#</t>
  </si>
  <si>
    <t>Location</t>
  </si>
  <si>
    <t>Sample  Name</t>
  </si>
  <si>
    <t>Injection modified</t>
  </si>
  <si>
    <t>Acq. Method</t>
  </si>
  <si>
    <t>ACQ Method
Version</t>
  </si>
  <si>
    <t>2024-11-20 11:19:37-
05:00</t>
  </si>
  <si>
    <t>ProA_mAb_Supernatan
t.amx</t>
  </si>
  <si>
    <t>2023-0113-1716-
34587</t>
  </si>
  <si>
    <t>2</t>
  </si>
  <si>
    <t>3</t>
  </si>
  <si>
    <t>4</t>
  </si>
  <si>
    <t>5</t>
  </si>
  <si>
    <t>6</t>
  </si>
  <si>
    <t>7</t>
  </si>
  <si>
    <t>2024-11-20 11:40:14-
05:00</t>
  </si>
  <si>
    <t>8</t>
  </si>
  <si>
    <t>2024-11-20 11:40:07-
05:00</t>
  </si>
  <si>
    <t>9</t>
  </si>
  <si>
    <t>2024-11-20 11:40:02-
05:00</t>
  </si>
  <si>
    <t>10</t>
  </si>
  <si>
    <t>2024-11-20 11:19:59-
05:00</t>
  </si>
  <si>
    <t>11</t>
  </si>
  <si>
    <t>12</t>
  </si>
  <si>
    <t>13</t>
  </si>
  <si>
    <t>14</t>
  </si>
  <si>
    <t>15</t>
  </si>
  <si>
    <t>16</t>
  </si>
  <si>
    <t>17</t>
  </si>
  <si>
    <t>18</t>
  </si>
  <si>
    <t>19</t>
  </si>
  <si>
    <t>20</t>
  </si>
  <si>
    <t>21</t>
  </si>
  <si>
    <t>22</t>
  </si>
  <si>
    <t>23</t>
  </si>
  <si>
    <t>24</t>
  </si>
  <si>
    <t>25</t>
  </si>
  <si>
    <t>26</t>
  </si>
  <si>
    <t>27</t>
  </si>
  <si>
    <t>28</t>
  </si>
  <si>
    <t>29</t>
  </si>
  <si>
    <t>30</t>
  </si>
  <si>
    <t>31</t>
  </si>
  <si>
    <t>32</t>
  </si>
  <si>
    <t>33</t>
  </si>
  <si>
    <t>34</t>
  </si>
  <si>
    <t>35</t>
  </si>
  <si>
    <t>36</t>
  </si>
  <si>
    <t>37</t>
  </si>
  <si>
    <t>38</t>
  </si>
  <si>
    <t>39</t>
  </si>
  <si>
    <t>40</t>
  </si>
  <si>
    <t>41</t>
  </si>
  <si>
    <t>42</t>
  </si>
  <si>
    <t>43</t>
  </si>
  <si>
    <t>44</t>
  </si>
  <si>
    <t>45</t>
  </si>
  <si>
    <t>46</t>
  </si>
  <si>
    <t>47</t>
  </si>
  <si>
    <t>2024-11-20 11:20:49-
05:00</t>
  </si>
  <si>
    <t>48</t>
  </si>
  <si>
    <t>49</t>
  </si>
  <si>
    <t>50</t>
  </si>
  <si>
    <t>51</t>
  </si>
  <si>
    <t>2024-11-20 11:21:01-
05:00</t>
  </si>
  <si>
    <t>52</t>
  </si>
  <si>
    <t>53</t>
  </si>
  <si>
    <t>2024-11-20 11:21:13-
05:00</t>
  </si>
  <si>
    <t>54</t>
  </si>
  <si>
    <t>55</t>
  </si>
  <si>
    <t>56</t>
  </si>
  <si>
    <t>57</t>
  </si>
  <si>
    <t>2024-11-20 11:21:22-
05:00</t>
  </si>
  <si>
    <t>58</t>
  </si>
  <si>
    <t>59</t>
  </si>
  <si>
    <t>2024-11-20 11:31:43-
05:00</t>
  </si>
  <si>
    <t>60</t>
  </si>
  <si>
    <t>61</t>
  </si>
  <si>
    <t>62</t>
  </si>
  <si>
    <t>63</t>
  </si>
  <si>
    <t>2024-11-20 11:31:59-
05:00</t>
  </si>
  <si>
    <t>64</t>
  </si>
  <si>
    <t>65</t>
  </si>
  <si>
    <t>2024-11-20 11:32:16-
05:00</t>
  </si>
  <si>
    <t>66</t>
  </si>
  <si>
    <t>2024-11-20 11:32:21-
05:00</t>
  </si>
  <si>
    <t>67</t>
  </si>
  <si>
    <t>68</t>
  </si>
  <si>
    <t>69</t>
  </si>
  <si>
    <t>2024-11-20 11:32:36-
05:00</t>
  </si>
  <si>
    <t>70</t>
  </si>
  <si>
    <t>71</t>
  </si>
  <si>
    <t>72</t>
  </si>
  <si>
    <t>2024-11-20 11:32:46-
05:00</t>
  </si>
  <si>
    <t>73</t>
  </si>
  <si>
    <t>74</t>
  </si>
  <si>
    <t>75</t>
  </si>
  <si>
    <t>2024-11-20 11:32:55-
05:00</t>
  </si>
  <si>
    <t>76</t>
  </si>
  <si>
    <t>77</t>
  </si>
  <si>
    <t>78</t>
  </si>
  <si>
    <t>2024-11-20 11:33:07-
05:00</t>
  </si>
  <si>
    <t>79</t>
  </si>
  <si>
    <t>80</t>
  </si>
  <si>
    <t>81</t>
  </si>
  <si>
    <t>2024-11-20 11:33:14-
05:00</t>
  </si>
  <si>
    <t>82</t>
  </si>
  <si>
    <t>83</t>
  </si>
  <si>
    <t>2024-11-20 11:33:20-
05:00</t>
  </si>
  <si>
    <t>84</t>
  </si>
  <si>
    <t>85</t>
  </si>
  <si>
    <t>86</t>
  </si>
  <si>
    <t>2024-11-20 11:35:52-
05:00</t>
  </si>
  <si>
    <t>87</t>
  </si>
  <si>
    <t>2024-11-20 11:35:56-
05:00</t>
  </si>
  <si>
    <t>88</t>
  </si>
  <si>
    <t>89</t>
  </si>
  <si>
    <t>2024-11-20 11:36:01-
05:00</t>
  </si>
  <si>
    <t>90</t>
  </si>
  <si>
    <t>91</t>
  </si>
  <si>
    <t>92</t>
  </si>
  <si>
    <t>93</t>
  </si>
  <si>
    <t>2024-11-20 11:36:08-
05:00</t>
  </si>
  <si>
    <t>94</t>
  </si>
  <si>
    <t>95</t>
  </si>
  <si>
    <t>2024-11-20 11:36:16-
05:00</t>
  </si>
  <si>
    <t>96</t>
  </si>
  <si>
    <t>97</t>
  </si>
  <si>
    <t>98</t>
  </si>
  <si>
    <t>2024-11-20 11:36:29-
05:00</t>
  </si>
  <si>
    <t>99</t>
  </si>
  <si>
    <t>2024-11-20 11:36:25-
05:00</t>
  </si>
  <si>
    <t>100</t>
  </si>
  <si>
    <t>101</t>
  </si>
  <si>
    <t>2024-11-20 11:36:38-
05:00</t>
  </si>
  <si>
    <t>102</t>
  </si>
  <si>
    <t>2024-11-20 11:36:41-
05:00</t>
  </si>
  <si>
    <t>103</t>
  </si>
  <si>
    <t>104</t>
  </si>
  <si>
    <t>105</t>
  </si>
  <si>
    <t>2024-11-20 11:36:47-
05:00</t>
  </si>
  <si>
    <t>106</t>
  </si>
  <si>
    <t>2024-11-20 11:36:52-
05:00</t>
  </si>
  <si>
    <t>Acquisition Method:</t>
  </si>
  <si>
    <t>Path:</t>
  </si>
  <si>
    <t>C:\CDSProjects\Project01\Results\241119_ProA05_HN_StrainComp_Day2_Day3.rslt</t>
  </si>
  <si>
    <t>Method Information</t>
  </si>
  <si>
    <t>Last Saved As:</t>
  </si>
  <si>
    <t>E:\CDSProjects\Project
01\Methods\ProA_mAb_Supernatant.a
mx</t>
  </si>
  <si>
    <t>Modified:</t>
  </si>
  <si>
    <t>2023-01-13 12:16:34-05:00</t>
  </si>
  <si>
    <t>Created:</t>
  </si>
  <si>
    <t>2019-12-20 15:25:06-05:00</t>
  </si>
  <si>
    <t>Modifier:</t>
  </si>
  <si>
    <t>SYSTEM</t>
  </si>
  <si>
    <t>Protein A column for Monoclonal
Antibody Titer determination based on
calibration curve</t>
  </si>
  <si>
    <t>Creator:</t>
  </si>
  <si>
    <t>Version:</t>
  </si>
  <si>
    <t>2023-0113-1716-34587</t>
  </si>
  <si>
    <t>Method Status:</t>
  </si>
  <si>
    <t>Generic</t>
  </si>
  <si>
    <t>DAD Method</t>
  </si>
  <si>
    <t>Peakwidth:</t>
  </si>
  <si>
    <t>&gt; 0.0031 min (0.063 s response time)
(80 Hz)</t>
  </si>
  <si>
    <t>UV Lamp Required:</t>
  </si>
  <si>
    <t>Yes</t>
  </si>
  <si>
    <t>Module Display
Name:</t>
  </si>
  <si>
    <t>DAD</t>
  </si>
  <si>
    <t>Module Type:</t>
  </si>
  <si>
    <t>G4212B</t>
  </si>
  <si>
    <t>Order:</t>
  </si>
  <si>
    <t>1</t>
  </si>
  <si>
    <t>Analog Output</t>
  </si>
  <si>
    <t>Analog Zero Offset:</t>
  </si>
  <si>
    <t>5 %</t>
  </si>
  <si>
    <t>Analog Attenuation:</t>
  </si>
  <si>
    <t>1000 mAU</t>
  </si>
  <si>
    <t>Signals</t>
  </si>
  <si>
    <t>Signal table</t>
  </si>
  <si>
    <t>Row ID</t>
  </si>
  <si>
    <t>Acquire</t>
  </si>
  <si>
    <t>Signal</t>
  </si>
  <si>
    <t>Wavelength (nm)</t>
  </si>
  <si>
    <t>Bandwidth (nm)</t>
  </si>
  <si>
    <t>No</t>
  </si>
  <si>
    <t>Signal A</t>
  </si>
  <si>
    <t>Yes</t>
  </si>
  <si>
    <t>Signal B</t>
  </si>
  <si>
    <t>280.0</t>
  </si>
  <si>
    <t>4.0</t>
  </si>
  <si>
    <t>Signal C</t>
  </si>
  <si>
    <t>Signal D</t>
  </si>
  <si>
    <t>Signal E</t>
  </si>
  <si>
    <t>Signal F</t>
  </si>
  <si>
    <t>Signal G</t>
  </si>
  <si>
    <t>Signal H</t>
  </si>
  <si>
    <t>Use Ref.</t>
  </si>
  <si>
    <t>Ref Wavel. (nm)</t>
  </si>
  <si>
    <t>Ref Bandw. (nm)</t>
  </si>
  <si>
    <t>360.0</t>
  </si>
  <si>
    <t>100.0</t>
  </si>
  <si>
    <t>Prepare Mode</t>
  </si>
  <si>
    <t>Margin for negative
Absorbance:</t>
  </si>
  <si>
    <t>100 mAU</t>
  </si>
  <si>
    <t>Autobalance</t>
  </si>
  <si>
    <t>Autobalance Prerun:</t>
  </si>
  <si>
    <t>Autobalance Postrun:</t>
  </si>
  <si>
    <t>No</t>
  </si>
  <si>
    <t>Spectrum</t>
  </si>
  <si>
    <t>Spectrum Store:</t>
  </si>
  <si>
    <t>None</t>
  </si>
  <si>
    <t>Stoptime</t>
  </si>
  <si>
    <t>Stoptime Mode:</t>
  </si>
  <si>
    <t>As Pump/Injector</t>
  </si>
  <si>
    <t>Posttime</t>
  </si>
  <si>
    <t>Posttime Mode:</t>
  </si>
  <si>
    <t>Off</t>
  </si>
  <si>
    <t>Column Comp. Method</t>
  </si>
  <si>
    <t>Valve Position:</t>
  </si>
  <si>
    <t>Position 3 (Port 3 -&gt; 3')</t>
  </si>
  <si>
    <t>Position Switch After
Run:</t>
  </si>
  <si>
    <t>Do not switch</t>
  </si>
  <si>
    <t>Column Comp.</t>
  </si>
  <si>
    <t>G7116A</t>
  </si>
  <si>
    <t>Left Temperature Control</t>
  </si>
  <si>
    <t>Temperature Control
Mode:</t>
  </si>
  <si>
    <t>Temperature Set</t>
  </si>
  <si>
    <t>Temperature:</t>
  </si>
  <si>
    <t>25.0 °C</t>
  </si>
  <si>
    <t>Enable Analysis Left Temperature</t>
  </si>
  <si>
    <t>Enable Analysis Left
Temperature On:</t>
  </si>
  <si>
    <t>Enable Analysis Left
Temperature Value:</t>
  </si>
  <si>
    <t>0.8 °C</t>
  </si>
  <si>
    <t>Left Temp.
Equilibration Time:</t>
  </si>
  <si>
    <t>0.0 min</t>
  </si>
  <si>
    <t>Right Temperature Control</t>
  </si>
  <si>
    <t>Right temperature
Control Mode:</t>
  </si>
  <si>
    <t>Not Controlled</t>
  </si>
  <si>
    <t>Enable Analysis Right Temperature</t>
  </si>
  <si>
    <t>Enable Analysis Right
Temperature On:</t>
  </si>
  <si>
    <t>Enable Analysis Right
Temperature Value:</t>
  </si>
  <si>
    <t>Right Temp.
Equilibration Time:</t>
  </si>
  <si>
    <t>Enforce column for run</t>
  </si>
  <si>
    <t>Enforce column for
run enabled:</t>
  </si>
  <si>
    <t>Quat. Pump Method</t>
  </si>
  <si>
    <t>Flow:</t>
  </si>
  <si>
    <t>1.000 mL/min</t>
  </si>
  <si>
    <t>Low Pressure Limit:</t>
  </si>
  <si>
    <t>0.00 bar</t>
  </si>
  <si>
    <t>High Pressure Limit:</t>
  </si>
  <si>
    <t>300.00 bar</t>
  </si>
  <si>
    <t>Maximum Flow
Gradient:</t>
  </si>
  <si>
    <t>5.000 mL/min²</t>
  </si>
  <si>
    <t>Primary Channel:</t>
  </si>
  <si>
    <t>Automatic</t>
  </si>
  <si>
    <t>Quat. Pump</t>
  </si>
  <si>
    <t>G1311B</t>
  </si>
  <si>
    <t>Solvent Composition</t>
  </si>
  <si>
    <t>Channel</t>
  </si>
  <si>
    <t>Name 1</t>
  </si>
  <si>
    <t>Used</t>
  </si>
  <si>
    <t>Percent (%)</t>
  </si>
  <si>
    <t>A</t>
  </si>
  <si>
    <t>100mM Citric Acid</t>
  </si>
  <si>
    <t>0.0</t>
  </si>
  <si>
    <t>B</t>
  </si>
  <si>
    <t>50mM Sodium Phosphate</t>
  </si>
  <si>
    <t>C</t>
  </si>
  <si>
    <t>D</t>
  </si>
  <si>
    <t>Timetable</t>
  </si>
  <si>
    <t>Time (min)</t>
  </si>
  <si>
    <t>A (%)</t>
  </si>
  <si>
    <t>B (%)</t>
  </si>
  <si>
    <t>C (%)</t>
  </si>
  <si>
    <t>2.00</t>
  </si>
  <si>
    <t>2.01</t>
  </si>
  <si>
    <t>3.20</t>
  </si>
  <si>
    <t>3.21</t>
  </si>
  <si>
    <t>5.00</t>
  </si>
  <si>
    <t>D (%)</t>
  </si>
  <si>
    <t>Flow (mL/min)</t>
  </si>
  <si>
    <t>Pressure (bar)</t>
  </si>
  <si>
    <t>300.00</t>
  </si>
  <si>
    <t>Stroke</t>
  </si>
  <si>
    <t>Automatic Stroke
Calculation:</t>
  </si>
  <si>
    <t>Compress</t>
  </si>
  <si>
    <t>Compressibility
Mode:</t>
  </si>
  <si>
    <t>Compressibility Value Set</t>
  </si>
  <si>
    <t>Compressibility:</t>
  </si>
  <si>
    <t>100 10e-6/bar</t>
  </si>
  <si>
    <t>Time set</t>
  </si>
  <si>
    <t>Stoptime:</t>
  </si>
  <si>
    <t>5.00 min</t>
  </si>
  <si>
    <t>HiP Sampler Method</t>
  </si>
  <si>
    <t>HiP Sampler</t>
  </si>
  <si>
    <t>G1367E</t>
  </si>
  <si>
    <t>Auxiliary</t>
  </si>
  <si>
    <t>Draw Speed:</t>
  </si>
  <si>
    <t>200.0 µL/min</t>
  </si>
  <si>
    <t>Eject Speed:</t>
  </si>
  <si>
    <t>Draw Position Offset:</t>
  </si>
  <si>
    <t>0.0 mm</t>
  </si>
  <si>
    <t>Wait Time After
Drawing:</t>
  </si>
  <si>
    <t>1.2 s</t>
  </si>
  <si>
    <t>Sample Flush Out
Factor:</t>
  </si>
  <si>
    <t>5.0</t>
  </si>
  <si>
    <t>Vial/Well bottom
sensing:</t>
  </si>
  <si>
    <t>Injection</t>
  </si>
  <si>
    <t>Injection Mode:</t>
  </si>
  <si>
    <t>Injection with needle wash</t>
  </si>
  <si>
    <t>Injection Volume:</t>
  </si>
  <si>
    <t>100.00 µL</t>
  </si>
  <si>
    <t>Needle Wash</t>
  </si>
  <si>
    <t>Needle Wash
Location:</t>
  </si>
  <si>
    <t>Flush Port</t>
  </si>
  <si>
    <t>Wash Time:</t>
  </si>
  <si>
    <t>5.0 s</t>
  </si>
  <si>
    <t>High throughput</t>
  </si>
  <si>
    <t>Automatic Delay
Volume Reduction:</t>
  </si>
  <si>
    <t>Overlapped Injection</t>
  </si>
  <si>
    <t>Enable Overlapped
Injection:</t>
  </si>
  <si>
    <t>Thermostat</t>
  </si>
  <si>
    <t>Not Ready
Temperature Mode:</t>
  </si>
  <si>
    <t>Enable Analysis With Any Temperature</t>
  </si>
  <si>
    <t>Thermostat Control:</t>
  </si>
  <si>
    <t>Thermostat Control Set Value</t>
  </si>
  <si>
    <t>Thermostat
Temperature:</t>
  </si>
  <si>
    <t>4 °C</t>
  </si>
  <si>
    <t>Valve Switching</t>
  </si>
  <si>
    <t>Valve Movements:</t>
  </si>
  <si>
    <t>0</t>
  </si>
  <si>
    <t>Valve Switch Time 1</t>
  </si>
  <si>
    <t>Switch Time 1
Enabled:</t>
  </si>
  <si>
    <t>Valve Switch Time 2</t>
  </si>
  <si>
    <t>Switch Time 2
Enabled:</t>
  </si>
  <si>
    <t>Valve Switch Time 3</t>
  </si>
  <si>
    <t>Switch Time 3
Enabled:</t>
  </si>
  <si>
    <t>Valve Switch Time 4</t>
  </si>
  <si>
    <t>Switch Time 4
Enabled:</t>
  </si>
  <si>
    <t>As Pump/No Limit</t>
  </si>
  <si>
    <t>Method Properties</t>
  </si>
  <si>
    <t>Instrument
Technique:</t>
  </si>
  <si>
    <t>Liquid Chromatography</t>
  </si>
  <si>
    <t>Schema version</t>
  </si>
  <si>
    <t>Schema version:</t>
  </si>
  <si>
    <t>2.3</t>
  </si>
  <si>
    <t>Data Analysis Method:</t>
  </si>
  <si>
    <t>C:\CDSProjects\Project01\Results\2411
19_ProA05_HN_StrainComp_Day2_Da
y3.rslt\MAb_Supernatant_ProA.pmx</t>
  </si>
  <si>
    <t>2020-01-13 19:50:05-05:00</t>
  </si>
  <si>
    <t>2020-01-06 17:09:42-05:00</t>
  </si>
  <si>
    <t/>
  </si>
  <si>
    <t>2020-0114-0050-05595</t>
  </si>
  <si>
    <t>GC/LC Area Percent</t>
  </si>
  <si>
    <t>Method Parameters</t>
  </si>
  <si>
    <t>Blank Subtraction</t>
  </si>
  <si>
    <t>Blank subtraction:</t>
  </si>
  <si>
    <t>Samples only (exclude cal. standards)</t>
  </si>
  <si>
    <t>Used blank:</t>
  </si>
  <si>
    <t>Defined in sequence</t>
  </si>
  <si>
    <t>Specific blank path:</t>
  </si>
  <si>
    <t>Specific blank:</t>
  </si>
  <si>
    <t>Subtract blank if data
rates are different:</t>
  </si>
  <si>
    <t>Signal matching
mode:</t>
  </si>
  <si>
    <t>Perform blank subtraction if signal
names match</t>
  </si>
  <si>
    <t>Chromatogram Smoothing</t>
  </si>
  <si>
    <t>Smoothing algorithm:</t>
  </si>
  <si>
    <t>ChemStation integrator</t>
  </si>
  <si>
    <t>ChemStation integrator parameters</t>
  </si>
  <si>
    <t>Tangent skim mode:</t>
  </si>
  <si>
    <t>Standard</t>
  </si>
  <si>
    <t>Baseline correction:</t>
  </si>
  <si>
    <t>Advanced</t>
  </si>
  <si>
    <t>Front peak skim
height ratio:</t>
  </si>
  <si>
    <t>0.00</t>
  </si>
  <si>
    <t>Tail peak skim height
ratio:</t>
  </si>
  <si>
    <t>Skim valley ratio:</t>
  </si>
  <si>
    <t>20.00</t>
  </si>
  <si>
    <t>Peak to valley ratio:</t>
  </si>
  <si>
    <t>500.00</t>
  </si>
  <si>
    <t>Initial timed events</t>
  </si>
  <si>
    <t>Use</t>
  </si>
  <si>
    <t>Time  (min)</t>
  </si>
  <si>
    <t>Event</t>
  </si>
  <si>
    <t>Value</t>
  </si>
  <si>
    <t>Slope sensitivity</t>
  </si>
  <si>
    <t>Peak width</t>
  </si>
  <si>
    <t>0.02</t>
  </si>
  <si>
    <t>Area reject</t>
  </si>
  <si>
    <t>Height reject</t>
  </si>
  <si>
    <t>Shoulders mode</t>
  </si>
  <si>
    <t>Off</t>
  </si>
  <si>
    <t>Area% reject</t>
  </si>
  <si>
    <t>0</t>
  </si>
  <si>
    <t>Timed events</t>
  </si>
  <si>
    <t>0.001</t>
  </si>
  <si>
    <t>Integration</t>
  </si>
  <si>
    <t>2.600</t>
  </si>
  <si>
    <t>On</t>
  </si>
  <si>
    <t>3.200</t>
  </si>
  <si>
    <t>Compound parameters</t>
  </si>
  <si>
    <t>Use time references:</t>
  </si>
  <si>
    <t>Use relative retention
time:</t>
  </si>
  <si>
    <t>Qualifier count:</t>
  </si>
  <si>
    <t>2</t>
  </si>
  <si>
    <t>Qualifier RT Window:</t>
  </si>
  <si>
    <t>0.010 min</t>
  </si>
  <si>
    <t>Qualifier response
window:</t>
  </si>
  <si>
    <t>20.0 percent</t>
  </si>
  <si>
    <t>Response Window
Type:</t>
  </si>
  <si>
    <t>Relative</t>
  </si>
  <si>
    <t>System Suitability</t>
  </si>
  <si>
    <t>EP:</t>
  </si>
  <si>
    <t>Column performance:</t>
  </si>
  <si>
    <t>JP:</t>
  </si>
  <si>
    <t>USP:</t>
  </si>
  <si>
    <t>Signal to noise:</t>
  </si>
  <si>
    <t>Noise calculation:</t>
  </si>
  <si>
    <t>P2P</t>
  </si>
  <si>
    <t>Use blank reference
for noise:</t>
  </si>
  <si>
    <t>on blank</t>
  </si>
  <si>
    <t>Calculate noise
before or after peak:</t>
  </si>
  <si>
    <t>before peak start</t>
  </si>
  <si>
    <t>Range mode for
Noise Selection:</t>
  </si>
  <si>
    <t>Noise range end
time:</t>
  </si>
  <si>
    <t>0.60</t>
  </si>
  <si>
    <t>Noise range start
time:</t>
  </si>
  <si>
    <t>0.50</t>
  </si>
  <si>
    <t>Noise range relative
end time:</t>
  </si>
  <si>
    <t>0.40</t>
  </si>
  <si>
    <t>Noise range relative
start time:</t>
  </si>
  <si>
    <t>Overwrite column
parameters:</t>
  </si>
  <si>
    <t>Custom calculations</t>
  </si>
  <si>
    <t>Last imported file:</t>
  </si>
  <si>
    <t>Embedded file:</t>
  </si>
  <si>
    <t>Created by:</t>
  </si>
  <si>
    <t>Creation date:</t>
  </si>
  <si>
    <t>Last modified by:</t>
  </si>
  <si>
    <t>Last modified date:</t>
  </si>
  <si>
    <t>File version:</t>
  </si>
  <si>
    <t>Custom calculations
file:</t>
  </si>
  <si>
    <t>MAb_Calibration.ccf</t>
  </si>
  <si>
    <t>Reporting parameters</t>
  </si>
  <si>
    <t>From time:</t>
  </si>
  <si>
    <t>To time:</t>
  </si>
  <si>
    <t>From response:</t>
  </si>
  <si>
    <t>To response:</t>
  </si>
  <si>
    <t>General reporting parameters</t>
  </si>
  <si>
    <t>Report #</t>
  </si>
  <si>
    <t>Report template</t>
  </si>
  <si>
    <t>Report file name</t>
  </si>
  <si>
    <t>Report for sample types</t>
  </si>
  <si>
    <t>&lt;DX&gt;_&lt;R&gt;</t>
  </si>
  <si>
    <t>All sample types</t>
  </si>
  <si>
    <t>Do print</t>
  </si>
  <si>
    <t>Do create file</t>
  </si>
  <si>
    <t>Report selected signals</t>
  </si>
  <si>
    <t>All signals</t>
  </si>
  <si>
    <t>mg/L</t>
  </si>
  <si>
    <t>Day2 - sHN23</t>
  </si>
  <si>
    <t>Day2 - S1312</t>
  </si>
  <si>
    <t>Day2 - sHN58</t>
  </si>
  <si>
    <t>Day2 - sHN59</t>
  </si>
  <si>
    <t>Day2 - sHN61</t>
  </si>
  <si>
    <t>Day2 - sHN62</t>
  </si>
  <si>
    <t>Day3 - sHN17</t>
  </si>
  <si>
    <t>Day3 - sHN18</t>
  </si>
  <si>
    <t>Day3 - sHN19</t>
  </si>
  <si>
    <t>Day3 - sHN20</t>
  </si>
  <si>
    <t>Day3 - sHN21</t>
  </si>
  <si>
    <t>Day3 - sHN22</t>
  </si>
  <si>
    <t>Day3 - sHN23</t>
  </si>
  <si>
    <t>Day3 - S1312</t>
  </si>
  <si>
    <t>Day3 - sHN59</t>
  </si>
  <si>
    <t>Day3 - sHN58</t>
  </si>
  <si>
    <t>Day3 - sHN61</t>
  </si>
  <si>
    <t>Day3 - sHN62</t>
  </si>
  <si>
    <t>Day2-950rpm - sHN17</t>
  </si>
  <si>
    <t>Day2-950rpm - sHN18</t>
  </si>
  <si>
    <t>Day2-950rpm - sHN19</t>
  </si>
  <si>
    <t>Day2-950rpm - sHN20</t>
  </si>
  <si>
    <t>Day2-950rpm - sHN21</t>
  </si>
  <si>
    <t>Day2-950rpm - sHN22</t>
  </si>
  <si>
    <t>Day2-950rpm - sHN23</t>
  </si>
  <si>
    <t>Day2-950rpm - S1312</t>
  </si>
  <si>
    <t>Day2-950rpm - sHN58</t>
  </si>
  <si>
    <t>Day2-950rpm - sHN59</t>
  </si>
  <si>
    <t>Day2-950rpm - sHN61</t>
  </si>
  <si>
    <t>Day2-950rpm - sHN62</t>
  </si>
  <si>
    <t>Day3-950rpm - sHN17</t>
  </si>
  <si>
    <t>Day3-950rpm - sHN18</t>
  </si>
  <si>
    <t>Day3-950rpm - sHN19</t>
  </si>
  <si>
    <t>Day3-950rpm - sHN20</t>
  </si>
  <si>
    <t>Day3-950rpm - sHN21</t>
  </si>
  <si>
    <t>Day3-950rpm - sHN22</t>
  </si>
  <si>
    <t>Day3-950rpm - sHN23</t>
  </si>
  <si>
    <t>Day3-950rpm - S1312</t>
  </si>
  <si>
    <t>Day3-950rpm- sHN58</t>
  </si>
  <si>
    <t>Day3-950rpm - sHN59</t>
  </si>
  <si>
    <t>Day3-950rpm - sHN61</t>
  </si>
  <si>
    <t>Day3-950rpm - sHN62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</si>
</sst>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name val="Arial"/>
    </font>
    <font>
      <b/>
      <sz val="8"/>
      <color rgb="FF000000"/>
      <name val="Arial"/>
      <family val="2"/>
    </font>
    <font>
      <sz val="8"/>
      <color rgb="FF000000"/>
      <name val="Arial"/>
      <family val="2"/>
    </font>
    <font>
      <b/>
      <sz val="10"/>
      <color rgb="FF000000"/>
      <name val="Arial"/>
      <family val="2"/>
    </font>
    <font>
      <b/>
      <u/>
      <sz val="9"/>
      <color rgb="FF000000"/>
      <name val="Arial"/>
      <family val="2"/>
    </font>
    <font>
      <b/>
      <sz val="7"/>
      <color rgb="FF000000"/>
      <name val="Arial"/>
      <family val="2"/>
    </font>
    <font>
      <b/>
      <sz val="15"/>
      <color rgb="FF000000"/>
      <name val="Arial"/>
      <family val="2"/>
    </font>
    <font>
      <sz val="7"/>
      <color rgb="FF000000"/>
      <name val="Arial"/>
      <family val="2"/>
    </font>
    <font>
      <b/>
      <sz val="13"/>
      <color rgb="FF000000"/>
      <name val="Arial"/>
      <family val="2"/>
    </font>
    <font>
      <sz val="13"/>
      <color rgb="FF000000"/>
      <name val="Arial"/>
      <family val="2"/>
    </font>
    <font>
      <b/>
      <sz val="11"/>
      <color rgb="FF000000"/>
      <name val="Arial"/>
      <family val="2"/>
    </font>
    <font>
      <sz val="12"/>
      <name val="Arial"/>
      <family val="2"/>
    </font>
    <font>
      <sz val="8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0" borderId="0" xfId="0" applyFont="1" applyAlignment="1">
      <alignment vertical="top" wrapText="1"/>
    </xf>
    <xf numFmtId="0" fontId="2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2" fillId="0" borderId="0" xfId="0" applyFont="1" applyAlignment="1">
      <alignment horizontal="left" vertical="top" wrapText="1"/>
    </xf>
    <xf numFmtId="0" fontId="2" fillId="0" borderId="0" xfId="0" applyFont="1" applyAlignment="1">
      <alignment horizontal="right" vertical="top" wrapText="1"/>
    </xf>
    <xf numFmtId="0" fontId="7" fillId="0" borderId="0" xfId="0" applyFont="1" applyAlignment="1">
      <alignment horizontal="right" vertical="top" wrapText="1"/>
    </xf>
    <xf numFmtId="0" fontId="7" fillId="0" borderId="0" xfId="0" applyFont="1" applyAlignment="1">
      <alignment horizontal="center" vertical="top" wrapText="1"/>
    </xf>
    <xf numFmtId="0" fontId="11" fillId="0" borderId="0" xfId="0" applyFont="1"/>
    <xf numFmtId="0" fontId="2" fillId="0" borderId="0" xfId="0" applyFont="1" applyAlignment="1">
      <alignment horizontal="left" vertical="top" wrapText="1"/>
    </xf>
    <xf numFmtId="0" fontId="0" fillId="0" borderId="0" xfId="0"/>
    <xf numFmtId="0" fontId="2" fillId="0" borderId="0" xfId="0" applyFont="1" applyAlignment="1">
      <alignment horizontal="right" vertical="top" wrapText="1"/>
    </xf>
    <xf numFmtId="0" fontId="3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1" fillId="0" borderId="0" xfId="0" applyFont="1" applyAlignment="1">
      <alignment vertical="top" wrapText="1"/>
    </xf>
    <xf numFmtId="0" fontId="2" fillId="0" borderId="0" xfId="0" applyFont="1" applyAlignment="1">
      <alignment vertical="top" wrapText="1"/>
    </xf>
    <xf numFmtId="0" fontId="4" fillId="0" borderId="0" xfId="0" applyFont="1" applyAlignment="1">
      <alignment vertical="top" wrapText="1"/>
    </xf>
    <xf numFmtId="0" fontId="9" fillId="0" borderId="0" xfId="0" applyFont="1" applyAlignment="1">
      <alignment vertical="top" wrapText="1"/>
    </xf>
    <xf numFmtId="0" fontId="7" fillId="0" borderId="0" xfId="0" applyFont="1" applyAlignment="1">
      <alignment vertical="top" wrapText="1"/>
    </xf>
    <xf numFmtId="0" fontId="8" fillId="0" borderId="0" xfId="0" applyFont="1" applyAlignment="1">
      <alignment vertical="top" wrapText="1"/>
    </xf>
    <xf numFmtId="0" fontId="6" fillId="0" borderId="0" xfId="0" applyFont="1" applyAlignment="1">
      <alignment vertical="top" wrapText="1"/>
    </xf>
    <xf numFmtId="0" fontId="7" fillId="0" borderId="0" xfId="0" applyFont="1" applyAlignment="1">
      <alignment horizontal="center" vertical="top" wrapText="1"/>
    </xf>
    <xf numFmtId="0" fontId="7" fillId="0" borderId="0" xfId="0" applyFont="1" applyAlignment="1">
      <alignment horizontal="right" vertical="top" wrapText="1"/>
    </xf>
    <xf numFmtId="0" fontId="5" fillId="0" borderId="0" xfId="0" applyFont="1" applyAlignment="1">
      <alignment vertical="top" wrapText="1"/>
    </xf>
    <xf numFmtId="0" fontId="5" fillId="0" borderId="0" xfId="0" applyFont="1" applyAlignment="1">
      <alignment horizontal="left" vertical="top" wrapText="1"/>
    </xf>
    <xf numFmtId="0" fontId="1" fillId="0" borderId="0" xfId="0" applyFont="1" applyAlignment="1">
      <alignment horizontal="center" vertical="top" wrapText="1"/>
    </xf>
    <xf numFmtId="0" fontId="10" fillId="0" borderId="0" xfId="0" applyFont="1" applyAlignment="1">
      <alignment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theme" Target="theme/theme1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styles" Target="styles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bin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bin"/></Relationships>
</file>

<file path=xl/drawings/_rels/drawing1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bin"/></Relationships>
</file>

<file path=xl/drawings/_rels/drawing1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bin"/></Relationships>
</file>

<file path=xl/drawings/_rels/drawing1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2.bin"/></Relationships>
</file>

<file path=xl/drawings/_rels/drawing1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bin"/></Relationships>
</file>

<file path=xl/drawings/_rels/drawing1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bin"/></Relationships>
</file>

<file path=xl/drawings/_rels/drawing1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bin"/></Relationships>
</file>

<file path=xl/drawings/_rels/drawing1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bin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bin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bin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bin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bin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bin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bin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bin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bin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bin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bin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bin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bin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bin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bin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bin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bin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bin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bin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bin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bin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bin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bin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bin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bin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bin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bin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bin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bin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bin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bin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bin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bin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bin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bin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bin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bin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bin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bin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bin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bin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bin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bin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bin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bin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bin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bin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bin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bin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bin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bin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bin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bin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bin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bin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bin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bin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bin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bin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bin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bin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bin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bin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bin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bin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bin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bin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bin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bin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bin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bin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bin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bin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bin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bin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bin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bin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bin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bin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bin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bin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bin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bin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bin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bin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bin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bin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bin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bin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bin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bin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bin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bin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bin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bin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7.bin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bin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bin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303771" name="Picture 303770">
          <a:extLst>
            <a:ext uri="{FF2B5EF4-FFF2-40B4-BE49-F238E27FC236}">
              <a16:creationId xmlns:a16="http://schemas.microsoft.com/office/drawing/2014/main" id="{00000000-0008-0000-0200-00009BA20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204674" name="Picture 1204673">
          <a:extLst>
            <a:ext uri="{FF2B5EF4-FFF2-40B4-BE49-F238E27FC236}">
              <a16:creationId xmlns:a16="http://schemas.microsoft.com/office/drawing/2014/main" id="{00000000-0008-0000-0B00-0000C2611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2013494" name="Picture 102013493">
          <a:extLst>
            <a:ext uri="{FF2B5EF4-FFF2-40B4-BE49-F238E27FC236}">
              <a16:creationId xmlns:a16="http://schemas.microsoft.com/office/drawing/2014/main" id="{00000000-0008-0000-6500-0000369A1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3013592" name="Picture 103013591">
          <a:extLst>
            <a:ext uri="{FF2B5EF4-FFF2-40B4-BE49-F238E27FC236}">
              <a16:creationId xmlns:a16="http://schemas.microsoft.com/office/drawing/2014/main" id="{00000000-0008-0000-6600-0000D8DC2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4013690" name="Picture 104013689">
          <a:extLst>
            <a:ext uri="{FF2B5EF4-FFF2-40B4-BE49-F238E27FC236}">
              <a16:creationId xmlns:a16="http://schemas.microsoft.com/office/drawing/2014/main" id="{00000000-0008-0000-6700-00007A1F3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5013788" name="Picture 105013787">
          <a:extLst>
            <a:ext uri="{FF2B5EF4-FFF2-40B4-BE49-F238E27FC236}">
              <a16:creationId xmlns:a16="http://schemas.microsoft.com/office/drawing/2014/main" id="{00000000-0008-0000-6800-00001C624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6013886" name="Picture 106013885">
          <a:extLst>
            <a:ext uri="{FF2B5EF4-FFF2-40B4-BE49-F238E27FC236}">
              <a16:creationId xmlns:a16="http://schemas.microsoft.com/office/drawing/2014/main" id="{00000000-0008-0000-6900-0000BEA45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7013984" name="Picture 107013983">
          <a:extLst>
            <a:ext uri="{FF2B5EF4-FFF2-40B4-BE49-F238E27FC236}">
              <a16:creationId xmlns:a16="http://schemas.microsoft.com/office/drawing/2014/main" id="{00000000-0008-0000-6A00-000060E76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8014082" name="Picture 108014081">
          <a:extLst>
            <a:ext uri="{FF2B5EF4-FFF2-40B4-BE49-F238E27FC236}">
              <a16:creationId xmlns:a16="http://schemas.microsoft.com/office/drawing/2014/main" id="{00000000-0008-0000-6B00-0000022A7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304772" name="Picture 1304771">
          <a:extLst>
            <a:ext uri="{FF2B5EF4-FFF2-40B4-BE49-F238E27FC236}">
              <a16:creationId xmlns:a16="http://schemas.microsoft.com/office/drawing/2014/main" id="{00000000-0008-0000-0C00-0000C4E81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404870" name="Picture 1404869">
          <a:extLst>
            <a:ext uri="{FF2B5EF4-FFF2-40B4-BE49-F238E27FC236}">
              <a16:creationId xmlns:a16="http://schemas.microsoft.com/office/drawing/2014/main" id="{00000000-0008-0000-0D00-0000C66F1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504968" name="Picture 1504967">
          <a:extLst>
            <a:ext uri="{FF2B5EF4-FFF2-40B4-BE49-F238E27FC236}">
              <a16:creationId xmlns:a16="http://schemas.microsoft.com/office/drawing/2014/main" id="{00000000-0008-0000-0E00-0000C8F6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605066" name="Picture 1605065">
          <a:extLst>
            <a:ext uri="{FF2B5EF4-FFF2-40B4-BE49-F238E27FC236}">
              <a16:creationId xmlns:a16="http://schemas.microsoft.com/office/drawing/2014/main" id="{00000000-0008-0000-0F00-0000CA7D1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705164" name="Picture 1705163">
          <a:extLst>
            <a:ext uri="{FF2B5EF4-FFF2-40B4-BE49-F238E27FC236}">
              <a16:creationId xmlns:a16="http://schemas.microsoft.com/office/drawing/2014/main" id="{00000000-0008-0000-1000-0000CC041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805262" name="Picture 1805261">
          <a:extLst>
            <a:ext uri="{FF2B5EF4-FFF2-40B4-BE49-F238E27FC236}">
              <a16:creationId xmlns:a16="http://schemas.microsoft.com/office/drawing/2014/main" id="{00000000-0008-0000-1100-0000CE8B1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905360" name="Picture 1905359">
          <a:extLst>
            <a:ext uri="{FF2B5EF4-FFF2-40B4-BE49-F238E27FC236}">
              <a16:creationId xmlns:a16="http://schemas.microsoft.com/office/drawing/2014/main" id="{00000000-0008-0000-1200-0000D0121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005458" name="Picture 2005457">
          <a:extLst>
            <a:ext uri="{FF2B5EF4-FFF2-40B4-BE49-F238E27FC236}">
              <a16:creationId xmlns:a16="http://schemas.microsoft.com/office/drawing/2014/main" id="{00000000-0008-0000-1300-0000D2991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105556" name="Picture 2105555">
          <a:extLst>
            <a:ext uri="{FF2B5EF4-FFF2-40B4-BE49-F238E27FC236}">
              <a16:creationId xmlns:a16="http://schemas.microsoft.com/office/drawing/2014/main" id="{00000000-0008-0000-1400-0000D4202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403877" name="Picture 403876">
          <a:extLst>
            <a:ext uri="{FF2B5EF4-FFF2-40B4-BE49-F238E27FC236}">
              <a16:creationId xmlns:a16="http://schemas.microsoft.com/office/drawing/2014/main" id="{00000000-0008-0000-0300-0000A5290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205654" name="Picture 2205653">
          <a:extLst>
            <a:ext uri="{FF2B5EF4-FFF2-40B4-BE49-F238E27FC236}">
              <a16:creationId xmlns:a16="http://schemas.microsoft.com/office/drawing/2014/main" id="{00000000-0008-0000-1500-0000D6A72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305752" name="Picture 2305751">
          <a:extLst>
            <a:ext uri="{FF2B5EF4-FFF2-40B4-BE49-F238E27FC236}">
              <a16:creationId xmlns:a16="http://schemas.microsoft.com/office/drawing/2014/main" id="{00000000-0008-0000-1600-0000D82E2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405850" name="Picture 2405849">
          <a:extLst>
            <a:ext uri="{FF2B5EF4-FFF2-40B4-BE49-F238E27FC236}">
              <a16:creationId xmlns:a16="http://schemas.microsoft.com/office/drawing/2014/main" id="{00000000-0008-0000-1700-0000DAB5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505948" name="Picture 2505947">
          <a:extLst>
            <a:ext uri="{FF2B5EF4-FFF2-40B4-BE49-F238E27FC236}">
              <a16:creationId xmlns:a16="http://schemas.microsoft.com/office/drawing/2014/main" id="{00000000-0008-0000-1800-0000DC3C2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606046" name="Picture 2606045">
          <a:extLst>
            <a:ext uri="{FF2B5EF4-FFF2-40B4-BE49-F238E27FC236}">
              <a16:creationId xmlns:a16="http://schemas.microsoft.com/office/drawing/2014/main" id="{00000000-0008-0000-1900-0000DEC32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706144" name="Picture 2706143">
          <a:extLst>
            <a:ext uri="{FF2B5EF4-FFF2-40B4-BE49-F238E27FC236}">
              <a16:creationId xmlns:a16="http://schemas.microsoft.com/office/drawing/2014/main" id="{00000000-0008-0000-1A00-0000E04A2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806242" name="Picture 2806241">
          <a:extLst>
            <a:ext uri="{FF2B5EF4-FFF2-40B4-BE49-F238E27FC236}">
              <a16:creationId xmlns:a16="http://schemas.microsoft.com/office/drawing/2014/main" id="{00000000-0008-0000-1B00-0000E2D1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906340" name="Picture 2906339">
          <a:extLst>
            <a:ext uri="{FF2B5EF4-FFF2-40B4-BE49-F238E27FC236}">
              <a16:creationId xmlns:a16="http://schemas.microsoft.com/office/drawing/2014/main" id="{00000000-0008-0000-1C00-0000E4582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006438" name="Picture 3006437">
          <a:extLst>
            <a:ext uri="{FF2B5EF4-FFF2-40B4-BE49-F238E27FC236}">
              <a16:creationId xmlns:a16="http://schemas.microsoft.com/office/drawing/2014/main" id="{00000000-0008-0000-1D00-0000E6DF2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106536" name="Picture 3106535">
          <a:extLst>
            <a:ext uri="{FF2B5EF4-FFF2-40B4-BE49-F238E27FC236}">
              <a16:creationId xmlns:a16="http://schemas.microsoft.com/office/drawing/2014/main" id="{00000000-0008-0000-1E00-0000E866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503975" name="Picture 503974">
          <a:extLst>
            <a:ext uri="{FF2B5EF4-FFF2-40B4-BE49-F238E27FC236}">
              <a16:creationId xmlns:a16="http://schemas.microsoft.com/office/drawing/2014/main" id="{00000000-0008-0000-0400-0000A7B00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206634" name="Picture 3206633">
          <a:extLst>
            <a:ext uri="{FF2B5EF4-FFF2-40B4-BE49-F238E27FC236}">
              <a16:creationId xmlns:a16="http://schemas.microsoft.com/office/drawing/2014/main" id="{00000000-0008-0000-1F00-0000EAED3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306732" name="Picture 3306731">
          <a:extLst>
            <a:ext uri="{FF2B5EF4-FFF2-40B4-BE49-F238E27FC236}">
              <a16:creationId xmlns:a16="http://schemas.microsoft.com/office/drawing/2014/main" id="{00000000-0008-0000-2000-0000EC743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406830" name="Picture 3406829">
          <a:extLst>
            <a:ext uri="{FF2B5EF4-FFF2-40B4-BE49-F238E27FC236}">
              <a16:creationId xmlns:a16="http://schemas.microsoft.com/office/drawing/2014/main" id="{00000000-0008-0000-2100-0000EEFB3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506928" name="Picture 3506927">
          <a:extLst>
            <a:ext uri="{FF2B5EF4-FFF2-40B4-BE49-F238E27FC236}">
              <a16:creationId xmlns:a16="http://schemas.microsoft.com/office/drawing/2014/main" id="{00000000-0008-0000-2200-0000F0823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607026" name="Picture 3607025">
          <a:extLst>
            <a:ext uri="{FF2B5EF4-FFF2-40B4-BE49-F238E27FC236}">
              <a16:creationId xmlns:a16="http://schemas.microsoft.com/office/drawing/2014/main" id="{00000000-0008-0000-2300-0000F2093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707124" name="Picture 3707123">
          <a:extLst>
            <a:ext uri="{FF2B5EF4-FFF2-40B4-BE49-F238E27FC236}">
              <a16:creationId xmlns:a16="http://schemas.microsoft.com/office/drawing/2014/main" id="{00000000-0008-0000-2400-0000F4903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807222" name="Picture 3807221">
          <a:extLst>
            <a:ext uri="{FF2B5EF4-FFF2-40B4-BE49-F238E27FC236}">
              <a16:creationId xmlns:a16="http://schemas.microsoft.com/office/drawing/2014/main" id="{00000000-0008-0000-2500-0000F6173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907320" name="Picture 3907319">
          <a:extLst>
            <a:ext uri="{FF2B5EF4-FFF2-40B4-BE49-F238E27FC236}">
              <a16:creationId xmlns:a16="http://schemas.microsoft.com/office/drawing/2014/main" id="{00000000-0008-0000-2600-0000F89E3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007418" name="Picture 4007417">
          <a:extLst>
            <a:ext uri="{FF2B5EF4-FFF2-40B4-BE49-F238E27FC236}">
              <a16:creationId xmlns:a16="http://schemas.microsoft.com/office/drawing/2014/main" id="{00000000-0008-0000-2700-0000FA253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107516" name="Picture 4107515">
          <a:extLst>
            <a:ext uri="{FF2B5EF4-FFF2-40B4-BE49-F238E27FC236}">
              <a16:creationId xmlns:a16="http://schemas.microsoft.com/office/drawing/2014/main" id="{00000000-0008-0000-2800-0000FCAC3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604073" name="Picture 604072">
          <a:extLst>
            <a:ext uri="{FF2B5EF4-FFF2-40B4-BE49-F238E27FC236}">
              <a16:creationId xmlns:a16="http://schemas.microsoft.com/office/drawing/2014/main" id="{00000000-0008-0000-0500-0000A9370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207614" name="Picture 4207613">
          <a:extLst>
            <a:ext uri="{FF2B5EF4-FFF2-40B4-BE49-F238E27FC236}">
              <a16:creationId xmlns:a16="http://schemas.microsoft.com/office/drawing/2014/main" id="{00000000-0008-0000-2900-0000FE33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307712" name="Picture 4307711">
          <a:extLst>
            <a:ext uri="{FF2B5EF4-FFF2-40B4-BE49-F238E27FC236}">
              <a16:creationId xmlns:a16="http://schemas.microsoft.com/office/drawing/2014/main" id="{00000000-0008-0000-2A00-000000BB4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407810" name="Picture 4407809">
          <a:extLst>
            <a:ext uri="{FF2B5EF4-FFF2-40B4-BE49-F238E27FC236}">
              <a16:creationId xmlns:a16="http://schemas.microsoft.com/office/drawing/2014/main" id="{00000000-0008-0000-2B00-000002424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507908" name="Picture 4507907">
          <a:extLst>
            <a:ext uri="{FF2B5EF4-FFF2-40B4-BE49-F238E27FC236}">
              <a16:creationId xmlns:a16="http://schemas.microsoft.com/office/drawing/2014/main" id="{00000000-0008-0000-2C00-000004C9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608006" name="Picture 4608005">
          <a:extLst>
            <a:ext uri="{FF2B5EF4-FFF2-40B4-BE49-F238E27FC236}">
              <a16:creationId xmlns:a16="http://schemas.microsoft.com/office/drawing/2014/main" id="{00000000-0008-0000-2D00-000006504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708104" name="Picture 4708103">
          <a:extLst>
            <a:ext uri="{FF2B5EF4-FFF2-40B4-BE49-F238E27FC236}">
              <a16:creationId xmlns:a16="http://schemas.microsoft.com/office/drawing/2014/main" id="{00000000-0008-0000-2E00-000008D74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808202" name="Picture 4808201">
          <a:extLst>
            <a:ext uri="{FF2B5EF4-FFF2-40B4-BE49-F238E27FC236}">
              <a16:creationId xmlns:a16="http://schemas.microsoft.com/office/drawing/2014/main" id="{00000000-0008-0000-2F00-00000A5E4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908300" name="Picture 4908299">
          <a:extLst>
            <a:ext uri="{FF2B5EF4-FFF2-40B4-BE49-F238E27FC236}">
              <a16:creationId xmlns:a16="http://schemas.microsoft.com/office/drawing/2014/main" id="{00000000-0008-0000-3000-00000CE54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008398" name="Picture 5008397">
          <a:extLst>
            <a:ext uri="{FF2B5EF4-FFF2-40B4-BE49-F238E27FC236}">
              <a16:creationId xmlns:a16="http://schemas.microsoft.com/office/drawing/2014/main" id="{00000000-0008-0000-3100-00000E6C4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108496" name="Picture 5108495">
          <a:extLst>
            <a:ext uri="{FF2B5EF4-FFF2-40B4-BE49-F238E27FC236}">
              <a16:creationId xmlns:a16="http://schemas.microsoft.com/office/drawing/2014/main" id="{00000000-0008-0000-3200-000010F34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704180" name="Picture 704179">
          <a:extLst>
            <a:ext uri="{FF2B5EF4-FFF2-40B4-BE49-F238E27FC236}">
              <a16:creationId xmlns:a16="http://schemas.microsoft.com/office/drawing/2014/main" id="{00000000-0008-0000-0600-0000B4BE0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208594" name="Picture 5208593">
          <a:extLst>
            <a:ext uri="{FF2B5EF4-FFF2-40B4-BE49-F238E27FC236}">
              <a16:creationId xmlns:a16="http://schemas.microsoft.com/office/drawing/2014/main" id="{00000000-0008-0000-3300-0000127A4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308692" name="Picture 5308691">
          <a:extLst>
            <a:ext uri="{FF2B5EF4-FFF2-40B4-BE49-F238E27FC236}">
              <a16:creationId xmlns:a16="http://schemas.microsoft.com/office/drawing/2014/main" id="{00000000-0008-0000-3400-000014015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408790" name="Picture 5408789">
          <a:extLst>
            <a:ext uri="{FF2B5EF4-FFF2-40B4-BE49-F238E27FC236}">
              <a16:creationId xmlns:a16="http://schemas.microsoft.com/office/drawing/2014/main" id="{00000000-0008-0000-3500-000016885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508888" name="Picture 5508887">
          <a:extLst>
            <a:ext uri="{FF2B5EF4-FFF2-40B4-BE49-F238E27FC236}">
              <a16:creationId xmlns:a16="http://schemas.microsoft.com/office/drawing/2014/main" id="{00000000-0008-0000-3600-0000180F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608986" name="Picture 5608985">
          <a:extLst>
            <a:ext uri="{FF2B5EF4-FFF2-40B4-BE49-F238E27FC236}">
              <a16:creationId xmlns:a16="http://schemas.microsoft.com/office/drawing/2014/main" id="{00000000-0008-0000-3700-00001A965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709084" name="Picture 5709083">
          <a:extLst>
            <a:ext uri="{FF2B5EF4-FFF2-40B4-BE49-F238E27FC236}">
              <a16:creationId xmlns:a16="http://schemas.microsoft.com/office/drawing/2014/main" id="{00000000-0008-0000-3800-00001C1D5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809182" name="Picture 5809181">
          <a:extLst>
            <a:ext uri="{FF2B5EF4-FFF2-40B4-BE49-F238E27FC236}">
              <a16:creationId xmlns:a16="http://schemas.microsoft.com/office/drawing/2014/main" id="{00000000-0008-0000-3900-00001EA45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909280" name="Picture 5909279">
          <a:extLst>
            <a:ext uri="{FF2B5EF4-FFF2-40B4-BE49-F238E27FC236}">
              <a16:creationId xmlns:a16="http://schemas.microsoft.com/office/drawing/2014/main" id="{00000000-0008-0000-3A00-0000202B5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009378" name="Picture 6009377">
          <a:extLst>
            <a:ext uri="{FF2B5EF4-FFF2-40B4-BE49-F238E27FC236}">
              <a16:creationId xmlns:a16="http://schemas.microsoft.com/office/drawing/2014/main" id="{00000000-0008-0000-3B00-000022B25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109476" name="Picture 6109475">
          <a:extLst>
            <a:ext uri="{FF2B5EF4-FFF2-40B4-BE49-F238E27FC236}">
              <a16:creationId xmlns:a16="http://schemas.microsoft.com/office/drawing/2014/main" id="{00000000-0008-0000-3C00-000024395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804282" name="Picture 804281">
          <a:extLst>
            <a:ext uri="{FF2B5EF4-FFF2-40B4-BE49-F238E27FC236}">
              <a16:creationId xmlns:a16="http://schemas.microsoft.com/office/drawing/2014/main" id="{00000000-0008-0000-0700-0000BA450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209574" name="Picture 6209573">
          <a:extLst>
            <a:ext uri="{FF2B5EF4-FFF2-40B4-BE49-F238E27FC236}">
              <a16:creationId xmlns:a16="http://schemas.microsoft.com/office/drawing/2014/main" id="{00000000-0008-0000-3D00-000026C05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309672" name="Picture 6309671">
          <a:extLst>
            <a:ext uri="{FF2B5EF4-FFF2-40B4-BE49-F238E27FC236}">
              <a16:creationId xmlns:a16="http://schemas.microsoft.com/office/drawing/2014/main" id="{00000000-0008-0000-3E00-000028476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409770" name="Picture 6409769">
          <a:extLst>
            <a:ext uri="{FF2B5EF4-FFF2-40B4-BE49-F238E27FC236}">
              <a16:creationId xmlns:a16="http://schemas.microsoft.com/office/drawing/2014/main" id="{00000000-0008-0000-3F00-00002ACE6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509868" name="Picture 6509867">
          <a:extLst>
            <a:ext uri="{FF2B5EF4-FFF2-40B4-BE49-F238E27FC236}">
              <a16:creationId xmlns:a16="http://schemas.microsoft.com/office/drawing/2014/main" id="{00000000-0008-0000-4000-00002C55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609966" name="Picture 6609965">
          <a:extLst>
            <a:ext uri="{FF2B5EF4-FFF2-40B4-BE49-F238E27FC236}">
              <a16:creationId xmlns:a16="http://schemas.microsoft.com/office/drawing/2014/main" id="{00000000-0008-0000-4100-00002EDC6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7010064" name="Picture 67010063">
          <a:extLst>
            <a:ext uri="{FF2B5EF4-FFF2-40B4-BE49-F238E27FC236}">
              <a16:creationId xmlns:a16="http://schemas.microsoft.com/office/drawing/2014/main" id="{00000000-0008-0000-4200-0000107EF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8010162" name="Picture 68010161">
          <a:extLst>
            <a:ext uri="{FF2B5EF4-FFF2-40B4-BE49-F238E27FC236}">
              <a16:creationId xmlns:a16="http://schemas.microsoft.com/office/drawing/2014/main" id="{00000000-0008-0000-4300-0000B2C00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9010260" name="Picture 69010259">
          <a:extLst>
            <a:ext uri="{FF2B5EF4-FFF2-40B4-BE49-F238E27FC236}">
              <a16:creationId xmlns:a16="http://schemas.microsoft.com/office/drawing/2014/main" id="{00000000-0008-0000-4400-000054031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0010358" name="Picture 70010357">
          <a:extLst>
            <a:ext uri="{FF2B5EF4-FFF2-40B4-BE49-F238E27FC236}">
              <a16:creationId xmlns:a16="http://schemas.microsoft.com/office/drawing/2014/main" id="{00000000-0008-0000-4500-0000F645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1010456" name="Picture 71010455">
          <a:extLst>
            <a:ext uri="{FF2B5EF4-FFF2-40B4-BE49-F238E27FC236}">
              <a16:creationId xmlns:a16="http://schemas.microsoft.com/office/drawing/2014/main" id="{00000000-0008-0000-4600-000098883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904380" name="Picture 904379">
          <a:extLst>
            <a:ext uri="{FF2B5EF4-FFF2-40B4-BE49-F238E27FC236}">
              <a16:creationId xmlns:a16="http://schemas.microsoft.com/office/drawing/2014/main" id="{00000000-0008-0000-0800-0000BCCC0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2010554" name="Picture 72010553">
          <a:extLst>
            <a:ext uri="{FF2B5EF4-FFF2-40B4-BE49-F238E27FC236}">
              <a16:creationId xmlns:a16="http://schemas.microsoft.com/office/drawing/2014/main" id="{00000000-0008-0000-4700-00003ACB4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3010652" name="Picture 73010651">
          <a:extLst>
            <a:ext uri="{FF2B5EF4-FFF2-40B4-BE49-F238E27FC236}">
              <a16:creationId xmlns:a16="http://schemas.microsoft.com/office/drawing/2014/main" id="{00000000-0008-0000-4800-0000DC0D5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4010750" name="Picture 74010749">
          <a:extLst>
            <a:ext uri="{FF2B5EF4-FFF2-40B4-BE49-F238E27FC236}">
              <a16:creationId xmlns:a16="http://schemas.microsoft.com/office/drawing/2014/main" id="{00000000-0008-0000-4900-00007E506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5010848" name="Picture 75010847">
          <a:extLst>
            <a:ext uri="{FF2B5EF4-FFF2-40B4-BE49-F238E27FC236}">
              <a16:creationId xmlns:a16="http://schemas.microsoft.com/office/drawing/2014/main" id="{00000000-0008-0000-4A00-000020937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6010946" name="Picture 76010945">
          <a:extLst>
            <a:ext uri="{FF2B5EF4-FFF2-40B4-BE49-F238E27FC236}">
              <a16:creationId xmlns:a16="http://schemas.microsoft.com/office/drawing/2014/main" id="{00000000-0008-0000-4B00-0000C2D58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7011044" name="Picture 77011043">
          <a:extLst>
            <a:ext uri="{FF2B5EF4-FFF2-40B4-BE49-F238E27FC236}">
              <a16:creationId xmlns:a16="http://schemas.microsoft.com/office/drawing/2014/main" id="{00000000-0008-0000-4C00-000064189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8011142" name="Picture 78011141">
          <a:extLst>
            <a:ext uri="{FF2B5EF4-FFF2-40B4-BE49-F238E27FC236}">
              <a16:creationId xmlns:a16="http://schemas.microsoft.com/office/drawing/2014/main" id="{00000000-0008-0000-4D00-0000065BA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9011240" name="Picture 79011239">
          <a:extLst>
            <a:ext uri="{FF2B5EF4-FFF2-40B4-BE49-F238E27FC236}">
              <a16:creationId xmlns:a16="http://schemas.microsoft.com/office/drawing/2014/main" id="{00000000-0008-0000-4E00-0000A89DB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0011338" name="Picture 80011337">
          <a:extLst>
            <a:ext uri="{FF2B5EF4-FFF2-40B4-BE49-F238E27FC236}">
              <a16:creationId xmlns:a16="http://schemas.microsoft.com/office/drawing/2014/main" id="{00000000-0008-0000-4F00-00004AE0C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1011436" name="Picture 81011435">
          <a:extLst>
            <a:ext uri="{FF2B5EF4-FFF2-40B4-BE49-F238E27FC236}">
              <a16:creationId xmlns:a16="http://schemas.microsoft.com/office/drawing/2014/main" id="{00000000-0008-0000-5000-0000EC22D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1004478" name="Picture 1004477">
          <a:extLst>
            <a:ext uri="{FF2B5EF4-FFF2-40B4-BE49-F238E27FC236}">
              <a16:creationId xmlns:a16="http://schemas.microsoft.com/office/drawing/2014/main" id="{00000000-0008-0000-0900-0000BE530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2011534" name="Picture 82011533">
          <a:extLst>
            <a:ext uri="{FF2B5EF4-FFF2-40B4-BE49-F238E27FC236}">
              <a16:creationId xmlns:a16="http://schemas.microsoft.com/office/drawing/2014/main" id="{00000000-0008-0000-5100-00008E65E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3011632" name="Picture 83011631">
          <a:extLst>
            <a:ext uri="{FF2B5EF4-FFF2-40B4-BE49-F238E27FC236}">
              <a16:creationId xmlns:a16="http://schemas.microsoft.com/office/drawing/2014/main" id="{00000000-0008-0000-5200-000030A8F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4011730" name="Picture 84011729">
          <a:extLst>
            <a:ext uri="{FF2B5EF4-FFF2-40B4-BE49-F238E27FC236}">
              <a16:creationId xmlns:a16="http://schemas.microsoft.com/office/drawing/2014/main" id="{00000000-0008-0000-5300-0000D2EA0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5011828" name="Picture 85011827">
          <a:extLst>
            <a:ext uri="{FF2B5EF4-FFF2-40B4-BE49-F238E27FC236}">
              <a16:creationId xmlns:a16="http://schemas.microsoft.com/office/drawing/2014/main" id="{00000000-0008-0000-5400-0000742D1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6011926" name="Picture 86011925">
          <a:extLst>
            <a:ext uri="{FF2B5EF4-FFF2-40B4-BE49-F238E27FC236}">
              <a16:creationId xmlns:a16="http://schemas.microsoft.com/office/drawing/2014/main" id="{00000000-0008-0000-5500-000016702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7012024" name="Picture 87012023">
          <a:extLst>
            <a:ext uri="{FF2B5EF4-FFF2-40B4-BE49-F238E27FC236}">
              <a16:creationId xmlns:a16="http://schemas.microsoft.com/office/drawing/2014/main" id="{00000000-0008-0000-5600-0000B8B22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8012122" name="Picture 88012121">
          <a:extLst>
            <a:ext uri="{FF2B5EF4-FFF2-40B4-BE49-F238E27FC236}">
              <a16:creationId xmlns:a16="http://schemas.microsoft.com/office/drawing/2014/main" id="{00000000-0008-0000-5700-00005AF53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9012220" name="Picture 89012219">
          <a:extLst>
            <a:ext uri="{FF2B5EF4-FFF2-40B4-BE49-F238E27FC236}">
              <a16:creationId xmlns:a16="http://schemas.microsoft.com/office/drawing/2014/main" id="{00000000-0008-0000-5800-0000FC374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0012318" name="Picture 90012317">
          <a:extLst>
            <a:ext uri="{FF2B5EF4-FFF2-40B4-BE49-F238E27FC236}">
              <a16:creationId xmlns:a16="http://schemas.microsoft.com/office/drawing/2014/main" id="{00000000-0008-0000-5900-00009E7A5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1012416" name="Picture 91012415">
          <a:extLst>
            <a:ext uri="{FF2B5EF4-FFF2-40B4-BE49-F238E27FC236}">
              <a16:creationId xmlns:a16="http://schemas.microsoft.com/office/drawing/2014/main" id="{00000000-0008-0000-5A00-000040BD6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1104576" name="Picture 1104575">
          <a:extLst>
            <a:ext uri="{FF2B5EF4-FFF2-40B4-BE49-F238E27FC236}">
              <a16:creationId xmlns:a16="http://schemas.microsoft.com/office/drawing/2014/main" id="{00000000-0008-0000-0A00-0000C0DA1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2012514" name="Picture 92012513">
          <a:extLst>
            <a:ext uri="{FF2B5EF4-FFF2-40B4-BE49-F238E27FC236}">
              <a16:creationId xmlns:a16="http://schemas.microsoft.com/office/drawing/2014/main" id="{00000000-0008-0000-5B00-0000E2FF7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3012612" name="Picture 93012611">
          <a:extLst>
            <a:ext uri="{FF2B5EF4-FFF2-40B4-BE49-F238E27FC236}">
              <a16:creationId xmlns:a16="http://schemas.microsoft.com/office/drawing/2014/main" id="{00000000-0008-0000-5C00-000084428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4012710" name="Picture 94012709">
          <a:extLst>
            <a:ext uri="{FF2B5EF4-FFF2-40B4-BE49-F238E27FC236}">
              <a16:creationId xmlns:a16="http://schemas.microsoft.com/office/drawing/2014/main" id="{00000000-0008-0000-5D00-000026859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5012808" name="Picture 95012807">
          <a:extLst>
            <a:ext uri="{FF2B5EF4-FFF2-40B4-BE49-F238E27FC236}">
              <a16:creationId xmlns:a16="http://schemas.microsoft.com/office/drawing/2014/main" id="{00000000-0008-0000-5E00-0000C8C7A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6012906" name="Picture 96012905">
          <a:extLst>
            <a:ext uri="{FF2B5EF4-FFF2-40B4-BE49-F238E27FC236}">
              <a16:creationId xmlns:a16="http://schemas.microsoft.com/office/drawing/2014/main" id="{00000000-0008-0000-5F00-00006A0AB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7013004" name="Picture 97013003">
          <a:extLst>
            <a:ext uri="{FF2B5EF4-FFF2-40B4-BE49-F238E27FC236}">
              <a16:creationId xmlns:a16="http://schemas.microsoft.com/office/drawing/2014/main" id="{00000000-0008-0000-6000-00000C4DC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8013102" name="Picture 98013101">
          <a:extLst>
            <a:ext uri="{FF2B5EF4-FFF2-40B4-BE49-F238E27FC236}">
              <a16:creationId xmlns:a16="http://schemas.microsoft.com/office/drawing/2014/main" id="{00000000-0008-0000-6100-0000AE8FD7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9013200" name="Picture 99013199">
          <a:extLst>
            <a:ext uri="{FF2B5EF4-FFF2-40B4-BE49-F238E27FC236}">
              <a16:creationId xmlns:a16="http://schemas.microsoft.com/office/drawing/2014/main" id="{00000000-0008-0000-6200-000050D2E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0013298" name="Picture 100013297">
          <a:extLst>
            <a:ext uri="{FF2B5EF4-FFF2-40B4-BE49-F238E27FC236}">
              <a16:creationId xmlns:a16="http://schemas.microsoft.com/office/drawing/2014/main" id="{00000000-0008-0000-6300-0000F214F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1013396" name="Picture 101013395">
          <a:extLst>
            <a:ext uri="{FF2B5EF4-FFF2-40B4-BE49-F238E27FC236}">
              <a16:creationId xmlns:a16="http://schemas.microsoft.com/office/drawing/2014/main" id="{00000000-0008-0000-6400-000094570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CustomTheme">
  <a:themeElements>
    <a:clrScheme name="CustomColorThem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000000"/>
      </a:accent1>
      <a:accent2>
        <a:srgbClr val="000000"/>
      </a:accent2>
      <a:accent3>
        <a:srgbClr val="000000"/>
      </a:accent3>
      <a:accent4>
        <a:srgbClr val="000000"/>
      </a:accent4>
      <a:accent5>
        <a:srgbClr val="000000"/>
      </a:accent5>
      <a:accent6>
        <a:srgbClr val="000000"/>
      </a:accent6>
      <a:hlink>
        <a:srgbClr val="7F7F7F"/>
      </a:hlink>
      <a:folHlink>
        <a:srgbClr val="7F7F7F"/>
      </a:folHlink>
    </a:clrScheme>
    <a:fontScheme name="CustomFontTheme">
      <a:majorFont>
        <a:latin typeface="Arial"/>
        <a:ea typeface=""/>
        <a:cs typeface=""/>
      </a:majorFont>
      <a:minorFont>
        <a:latin typeface="Arial"/>
        <a:ea typeface=""/>
        <a:cs typeface=""/>
      </a:minorFont>
    </a:fontScheme>
    <a:fmtScheme name="CustomFormatSchem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9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118"/>
  <sheetViews>
    <sheetView tabSelected="1" topLeftCell="A113" zoomScale="188" workbookViewId="0">
      <selection activeCell="L119" sqref="L119"/>
    </sheetView>
  </sheetViews>
  <sheetFormatPr baseColWidth="10" defaultRowHeight="16" x14ac:dyDescent="0.2"/>
  <cols>
    <col min="1" max="1" width="11.85546875" customWidth="1"/>
    <col min="2" max="2" width="6" customWidth="1"/>
    <col min="3" max="3" width="1.5703125" customWidth="1"/>
    <col min="4" max="4" width="8.5703125" customWidth="1"/>
    <col min="5" max="5" width="13.85546875" customWidth="1"/>
    <col min="6" max="6" width="7.85546875" customWidth="1"/>
    <col min="7" max="7" width="2.7109375" customWidth="1"/>
    <col min="8" max="8" width="10.5703125" customWidth="1"/>
    <col min="9" max="9" width="6" customWidth="1"/>
    <col min="10" max="10" width="7.28515625" customWidth="1"/>
    <col min="11" max="11" width="0.85546875" customWidth="1"/>
  </cols>
  <sheetData>
    <row r="1" spans="1:12" ht="24" customHeight="1" x14ac:dyDescent="0.2">
      <c r="A1" s="16" t="s">
        <v>0</v>
      </c>
      <c r="B1" s="11"/>
      <c r="C1" s="11"/>
      <c r="D1" s="17" t="s">
        <v>1</v>
      </c>
      <c r="E1" s="11"/>
      <c r="F1" s="11"/>
      <c r="G1" s="11"/>
      <c r="H1" s="11"/>
      <c r="I1" s="11"/>
      <c r="J1" s="11"/>
      <c r="K1" s="11"/>
    </row>
    <row r="2" spans="1:12" ht="26.75" customHeight="1" x14ac:dyDescent="0.2">
      <c r="A2" s="16" t="s">
        <v>2</v>
      </c>
      <c r="B2" s="11"/>
      <c r="C2" s="11"/>
      <c r="D2" s="11"/>
      <c r="E2" s="11"/>
      <c r="F2" s="11"/>
      <c r="G2" s="11"/>
      <c r="H2" s="11"/>
      <c r="I2" s="11"/>
      <c r="J2" s="11"/>
      <c r="K2" s="11"/>
    </row>
    <row r="3" spans="1:12" ht="25" customHeight="1" x14ac:dyDescent="0.2">
      <c r="A3" s="16" t="s">
        <v>3</v>
      </c>
      <c r="B3" s="11"/>
      <c r="C3" s="11"/>
      <c r="D3" s="17" t="s">
        <v>4</v>
      </c>
      <c r="E3" s="11"/>
      <c r="F3" s="11"/>
      <c r="G3" s="11"/>
      <c r="H3" s="11"/>
      <c r="I3" s="11"/>
      <c r="J3" s="11"/>
      <c r="K3" s="11"/>
    </row>
    <row r="4" spans="1:12" ht="26.75" customHeight="1" x14ac:dyDescent="0.2">
      <c r="A4" s="16" t="s">
        <v>5</v>
      </c>
      <c r="B4" s="11"/>
      <c r="C4" s="11"/>
      <c r="D4" s="17" t="s">
        <v>6</v>
      </c>
      <c r="E4" s="11"/>
      <c r="F4" s="11"/>
      <c r="G4" s="11"/>
      <c r="H4" s="11"/>
      <c r="I4" s="11"/>
      <c r="J4" s="11"/>
    </row>
    <row r="5" spans="1:12" ht="25.75" customHeight="1" x14ac:dyDescent="0.2">
      <c r="A5" s="16" t="s">
        <v>7</v>
      </c>
      <c r="B5" s="11"/>
      <c r="C5" s="11"/>
      <c r="D5" s="17" t="s">
        <v>8</v>
      </c>
      <c r="E5" s="11"/>
      <c r="F5" s="11"/>
      <c r="G5" s="11"/>
      <c r="H5" s="11"/>
      <c r="I5" s="11"/>
      <c r="J5" s="11"/>
    </row>
    <row r="6" spans="1:12" ht="7.5" customHeight="1" x14ac:dyDescent="0.2">
      <c r="D6" s="11"/>
      <c r="E6" s="11"/>
      <c r="F6" s="11"/>
      <c r="G6" s="11"/>
      <c r="H6" s="11"/>
      <c r="I6" s="11"/>
      <c r="J6" s="11"/>
    </row>
    <row r="7" spans="1:12" ht="10.5" customHeight="1" x14ac:dyDescent="0.2"/>
    <row r="8" spans="1:12" ht="24" customHeight="1" x14ac:dyDescent="0.2">
      <c r="E8" s="13" t="s">
        <v>9</v>
      </c>
      <c r="F8" s="11"/>
    </row>
    <row r="9" spans="1:12" ht="20.25" customHeight="1" x14ac:dyDescent="0.2"/>
    <row r="10" spans="1:12" ht="57.5" customHeight="1" x14ac:dyDescent="0.2">
      <c r="B10" s="3" t="s">
        <v>10</v>
      </c>
      <c r="C10" s="14" t="s">
        <v>11</v>
      </c>
      <c r="D10" s="11"/>
      <c r="E10" s="11"/>
      <c r="F10" s="15" t="s">
        <v>12</v>
      </c>
      <c r="G10" s="11"/>
      <c r="H10" s="4" t="s">
        <v>13</v>
      </c>
      <c r="I10" s="4" t="s">
        <v>14</v>
      </c>
      <c r="J10" s="9" t="s">
        <v>684</v>
      </c>
      <c r="L10" s="9" t="s">
        <v>834</v>
      </c>
    </row>
    <row r="11" spans="1:12" ht="24" customHeight="1" x14ac:dyDescent="0.2">
      <c r="B11" s="5" t="s">
        <v>15</v>
      </c>
      <c r="C11" s="11"/>
      <c r="D11" s="11"/>
      <c r="E11" s="11"/>
      <c r="F11" s="12">
        <v>2.9009999999999998</v>
      </c>
      <c r="G11" s="11"/>
      <c r="H11" s="6">
        <v>17.316500000000001</v>
      </c>
      <c r="I11" s="6">
        <v>73.66</v>
      </c>
    </row>
    <row r="12" spans="1:12" ht="24" customHeight="1" x14ac:dyDescent="0.2">
      <c r="B12" s="5" t="s">
        <v>15</v>
      </c>
      <c r="C12" s="11"/>
      <c r="D12" s="11"/>
      <c r="E12" s="11"/>
      <c r="F12" s="12">
        <v>2.9390000000000001</v>
      </c>
      <c r="G12" s="11"/>
      <c r="H12" s="6">
        <v>4.2431000000000001</v>
      </c>
      <c r="I12" s="6">
        <v>18.05</v>
      </c>
    </row>
    <row r="13" spans="1:12" ht="24" customHeight="1" x14ac:dyDescent="0.2">
      <c r="B13" s="5" t="s">
        <v>15</v>
      </c>
      <c r="C13" s="11"/>
      <c r="D13" s="11"/>
      <c r="E13" s="11"/>
      <c r="F13" s="12">
        <v>2.96</v>
      </c>
      <c r="G13" s="11"/>
      <c r="H13" s="6">
        <v>1.9480999999999999</v>
      </c>
      <c r="I13" s="6">
        <v>8.2899999999999991</v>
      </c>
    </row>
    <row r="14" spans="1:12" ht="24" customHeight="1" x14ac:dyDescent="0.2">
      <c r="B14" s="5" t="s">
        <v>15</v>
      </c>
      <c r="C14" s="11"/>
      <c r="D14" s="11"/>
      <c r="E14" s="11"/>
      <c r="F14" s="12">
        <v>2.907</v>
      </c>
      <c r="G14" s="11"/>
      <c r="H14" s="6">
        <v>15.240500000000001</v>
      </c>
      <c r="I14" s="6">
        <v>100</v>
      </c>
    </row>
    <row r="15" spans="1:12" ht="24" customHeight="1" x14ac:dyDescent="0.2">
      <c r="B15" s="5" t="s">
        <v>15</v>
      </c>
      <c r="C15" s="11"/>
      <c r="D15" s="11"/>
      <c r="E15" s="11"/>
      <c r="F15" s="12">
        <v>3.0009999999999999</v>
      </c>
      <c r="G15" s="11"/>
      <c r="H15" s="6">
        <v>12.6516</v>
      </c>
      <c r="I15" s="6">
        <v>100</v>
      </c>
    </row>
    <row r="16" spans="1:12" ht="24" customHeight="1" x14ac:dyDescent="0.2">
      <c r="B16" s="5" t="s">
        <v>15</v>
      </c>
      <c r="C16" s="11"/>
      <c r="D16" s="11"/>
      <c r="E16" s="11"/>
      <c r="F16" s="12">
        <v>2.9209999999999998</v>
      </c>
      <c r="G16" s="11"/>
      <c r="H16" s="6">
        <v>8.3442000000000007</v>
      </c>
      <c r="I16" s="6">
        <v>56.26</v>
      </c>
    </row>
    <row r="17" spans="2:12" ht="24" customHeight="1" x14ac:dyDescent="0.2">
      <c r="B17" s="5" t="s">
        <v>15</v>
      </c>
      <c r="C17" s="11"/>
      <c r="D17" s="11"/>
      <c r="E17" s="11"/>
      <c r="F17" s="12">
        <v>3.028</v>
      </c>
      <c r="G17" s="11"/>
      <c r="H17" s="6">
        <v>6.4870999999999999</v>
      </c>
      <c r="I17" s="6">
        <v>43.74</v>
      </c>
    </row>
    <row r="18" spans="2:12" ht="24" customHeight="1" x14ac:dyDescent="0.2">
      <c r="B18" s="5" t="s">
        <v>16</v>
      </c>
      <c r="C18" s="11"/>
      <c r="D18" s="11"/>
      <c r="E18" s="11"/>
      <c r="F18" s="12">
        <v>2.8220000000000001</v>
      </c>
      <c r="G18" s="11"/>
      <c r="H18" s="6">
        <v>17.781500000000001</v>
      </c>
      <c r="I18" s="6">
        <v>100</v>
      </c>
    </row>
    <row r="19" spans="2:12" ht="24" customHeight="1" x14ac:dyDescent="0.2">
      <c r="B19" s="5" t="s">
        <v>16</v>
      </c>
      <c r="C19" s="11"/>
      <c r="D19" s="11"/>
      <c r="E19" s="11"/>
      <c r="F19" s="12">
        <v>2.8180000000000001</v>
      </c>
      <c r="G19" s="11"/>
      <c r="H19" s="6">
        <v>49.023899999999998</v>
      </c>
      <c r="I19" s="6">
        <v>100</v>
      </c>
    </row>
    <row r="20" spans="2:12" ht="24" customHeight="1" x14ac:dyDescent="0.2">
      <c r="B20" s="5" t="s">
        <v>16</v>
      </c>
      <c r="C20" s="11"/>
      <c r="D20" s="11"/>
      <c r="E20" s="11"/>
      <c r="F20" s="12">
        <v>2.8260000000000001</v>
      </c>
      <c r="G20" s="11"/>
      <c r="H20" s="6">
        <v>49.868499999999997</v>
      </c>
      <c r="I20" s="6">
        <v>100</v>
      </c>
    </row>
    <row r="21" spans="2:12" ht="24" customHeight="1" x14ac:dyDescent="0.2">
      <c r="B21" s="5" t="s">
        <v>16</v>
      </c>
      <c r="C21" s="11"/>
      <c r="D21" s="11"/>
      <c r="E21" s="11"/>
      <c r="F21" s="12">
        <v>2.8340000000000001</v>
      </c>
      <c r="G21" s="11"/>
      <c r="H21" s="6">
        <v>108.09350000000001</v>
      </c>
      <c r="I21" s="6">
        <v>100</v>
      </c>
      <c r="J21">
        <v>2</v>
      </c>
      <c r="L21">
        <f>H21/J21/71.2*1000</f>
        <v>759.08356741573039</v>
      </c>
    </row>
    <row r="22" spans="2:12" ht="24" customHeight="1" x14ac:dyDescent="0.2">
      <c r="B22" s="5" t="s">
        <v>16</v>
      </c>
      <c r="C22" s="10" t="s">
        <v>17</v>
      </c>
      <c r="D22" s="11"/>
      <c r="E22" s="11"/>
      <c r="F22" s="12">
        <v>2.8210000000000002</v>
      </c>
      <c r="G22" s="11"/>
      <c r="H22" s="6">
        <v>54.422800000000002</v>
      </c>
      <c r="I22" s="6">
        <v>100</v>
      </c>
      <c r="J22">
        <v>1</v>
      </c>
      <c r="L22">
        <f>H22/J22/71.2*1000</f>
        <v>764.36516853932574</v>
      </c>
    </row>
    <row r="23" spans="2:12" ht="24" customHeight="1" x14ac:dyDescent="0.2">
      <c r="B23" s="5" t="s">
        <v>18</v>
      </c>
      <c r="C23" s="10" t="s">
        <v>835</v>
      </c>
      <c r="D23" s="11"/>
      <c r="E23" s="11"/>
      <c r="F23" s="12">
        <v>2.8330000000000002</v>
      </c>
      <c r="G23" s="11"/>
      <c r="H23" s="6">
        <v>311.85359999999997</v>
      </c>
      <c r="I23" s="6">
        <v>100</v>
      </c>
      <c r="J23">
        <v>50</v>
      </c>
      <c r="L23">
        <f>H23/J23/71.2*1000</f>
        <v>87.599325842696615</v>
      </c>
    </row>
    <row r="24" spans="2:12" ht="24" customHeight="1" x14ac:dyDescent="0.2">
      <c r="B24" s="5" t="s">
        <v>20</v>
      </c>
      <c r="C24" s="10" t="s">
        <v>836</v>
      </c>
      <c r="D24" s="11"/>
      <c r="E24" s="11"/>
      <c r="F24" s="12">
        <v>2.8210000000000002</v>
      </c>
      <c r="G24" s="11"/>
      <c r="H24" s="6">
        <v>222.6251</v>
      </c>
      <c r="I24" s="6">
        <v>100</v>
      </c>
      <c r="J24">
        <v>50</v>
      </c>
      <c r="L24">
        <f t="shared" ref="L24:L87" si="0">H24/J24/71.2*1000</f>
        <v>62.535140449438195</v>
      </c>
    </row>
    <row r="25" spans="2:12" ht="24" customHeight="1" x14ac:dyDescent="0.2">
      <c r="B25" s="5" t="s">
        <v>21</v>
      </c>
      <c r="C25" s="10" t="s">
        <v>837</v>
      </c>
      <c r="D25" s="11"/>
      <c r="E25" s="11"/>
      <c r="F25" s="12">
        <v>2.827</v>
      </c>
      <c r="G25" s="11"/>
      <c r="H25" s="6">
        <v>714.2405</v>
      </c>
      <c r="I25" s="6">
        <v>100</v>
      </c>
      <c r="J25">
        <v>50</v>
      </c>
      <c r="L25">
        <f t="shared" si="0"/>
        <v>200.62935393258428</v>
      </c>
    </row>
    <row r="26" spans="2:12" ht="24" customHeight="1" x14ac:dyDescent="0.2">
      <c r="B26" s="5" t="s">
        <v>22</v>
      </c>
      <c r="C26" s="10" t="s">
        <v>838</v>
      </c>
      <c r="D26" s="11"/>
      <c r="E26" s="11"/>
      <c r="F26" s="12">
        <v>2.8119999999999998</v>
      </c>
      <c r="G26" s="11"/>
      <c r="H26" s="6">
        <v>523.81309999999996</v>
      </c>
      <c r="I26" s="6">
        <v>100</v>
      </c>
      <c r="J26">
        <v>50</v>
      </c>
      <c r="L26">
        <f t="shared" si="0"/>
        <v>147.13851123595504</v>
      </c>
    </row>
    <row r="27" spans="2:12" ht="24" customHeight="1" x14ac:dyDescent="0.2">
      <c r="B27" s="5" t="s">
        <v>23</v>
      </c>
      <c r="C27" s="10" t="s">
        <v>839</v>
      </c>
      <c r="D27" s="11"/>
      <c r="E27" s="11"/>
      <c r="F27" s="12">
        <v>2.8260000000000001</v>
      </c>
      <c r="G27" s="11"/>
      <c r="H27" s="6">
        <v>425.46289999999999</v>
      </c>
      <c r="I27" s="6">
        <v>100</v>
      </c>
      <c r="J27">
        <v>50</v>
      </c>
      <c r="L27">
        <f t="shared" si="0"/>
        <v>119.51205056179774</v>
      </c>
    </row>
    <row r="28" spans="2:12" ht="24" customHeight="1" x14ac:dyDescent="0.2">
      <c r="B28" s="5" t="s">
        <v>24</v>
      </c>
      <c r="C28" s="10" t="s">
        <v>840</v>
      </c>
      <c r="D28" s="11"/>
      <c r="E28" s="11"/>
      <c r="F28" s="12">
        <v>2.8130000000000002</v>
      </c>
      <c r="G28" s="11"/>
      <c r="H28" s="6">
        <v>693.29780000000005</v>
      </c>
      <c r="I28" s="6">
        <v>100</v>
      </c>
      <c r="J28">
        <v>50</v>
      </c>
      <c r="L28">
        <f t="shared" si="0"/>
        <v>194.74657303370788</v>
      </c>
    </row>
    <row r="29" spans="2:12" ht="24" customHeight="1" x14ac:dyDescent="0.2">
      <c r="B29" s="5" t="s">
        <v>25</v>
      </c>
      <c r="C29" s="10" t="s">
        <v>835</v>
      </c>
      <c r="D29" s="11"/>
      <c r="E29" s="11"/>
      <c r="F29" s="12">
        <v>2.8410000000000002</v>
      </c>
      <c r="G29" s="11"/>
      <c r="H29" s="6">
        <v>306.10789999999997</v>
      </c>
      <c r="I29" s="6">
        <v>100</v>
      </c>
      <c r="J29">
        <v>50</v>
      </c>
      <c r="L29">
        <f t="shared" si="0"/>
        <v>85.985365168539317</v>
      </c>
    </row>
    <row r="30" spans="2:12" ht="24" customHeight="1" x14ac:dyDescent="0.2">
      <c r="B30" s="5" t="s">
        <v>26</v>
      </c>
      <c r="C30" s="10" t="s">
        <v>836</v>
      </c>
      <c r="D30" s="11"/>
      <c r="E30" s="11"/>
      <c r="F30" s="12">
        <v>2.8159999999999998</v>
      </c>
      <c r="G30" s="11"/>
      <c r="H30" s="6">
        <v>202.18639999999999</v>
      </c>
      <c r="I30" s="6">
        <v>100</v>
      </c>
      <c r="J30">
        <v>50</v>
      </c>
      <c r="L30">
        <f t="shared" si="0"/>
        <v>56.793932584269662</v>
      </c>
    </row>
    <row r="31" spans="2:12" ht="24" customHeight="1" x14ac:dyDescent="0.2">
      <c r="B31" s="5" t="s">
        <v>27</v>
      </c>
      <c r="C31" s="10" t="s">
        <v>837</v>
      </c>
      <c r="D31" s="11"/>
      <c r="E31" s="11"/>
      <c r="F31" s="12">
        <v>2.8260000000000001</v>
      </c>
      <c r="G31" s="11"/>
      <c r="H31" s="6">
        <v>664.72630000000004</v>
      </c>
      <c r="I31" s="6">
        <v>100</v>
      </c>
      <c r="J31">
        <v>50</v>
      </c>
      <c r="L31">
        <f t="shared" si="0"/>
        <v>186.72087078651685</v>
      </c>
    </row>
    <row r="32" spans="2:12" ht="24" customHeight="1" x14ac:dyDescent="0.2">
      <c r="B32" s="5" t="s">
        <v>28</v>
      </c>
      <c r="C32" s="10" t="s">
        <v>838</v>
      </c>
      <c r="D32" s="11"/>
      <c r="E32" s="11"/>
      <c r="F32" s="12">
        <v>2.8090000000000002</v>
      </c>
      <c r="G32" s="11"/>
      <c r="H32" s="6">
        <v>502.226</v>
      </c>
      <c r="I32" s="6">
        <v>100</v>
      </c>
      <c r="J32">
        <v>50</v>
      </c>
      <c r="L32">
        <f t="shared" si="0"/>
        <v>141.07471910112361</v>
      </c>
    </row>
    <row r="33" spans="2:12" ht="24" customHeight="1" x14ac:dyDescent="0.2">
      <c r="B33" s="5" t="s">
        <v>29</v>
      </c>
      <c r="C33" s="10" t="s">
        <v>839</v>
      </c>
      <c r="D33" s="11"/>
      <c r="E33" s="11"/>
      <c r="F33" s="12">
        <v>2.82</v>
      </c>
      <c r="G33" s="11"/>
      <c r="H33" s="6">
        <v>638.59910000000002</v>
      </c>
      <c r="I33" s="6">
        <v>100</v>
      </c>
      <c r="J33">
        <v>50</v>
      </c>
      <c r="L33">
        <f t="shared" si="0"/>
        <v>179.38176966292136</v>
      </c>
    </row>
    <row r="34" spans="2:12" ht="24" customHeight="1" x14ac:dyDescent="0.2">
      <c r="B34" s="5" t="s">
        <v>30</v>
      </c>
      <c r="C34" s="10" t="s">
        <v>840</v>
      </c>
      <c r="D34" s="11"/>
      <c r="E34" s="11"/>
      <c r="F34" s="12">
        <v>2.831</v>
      </c>
      <c r="G34" s="11"/>
      <c r="H34" s="6">
        <v>707.75390000000004</v>
      </c>
      <c r="I34" s="6">
        <v>100</v>
      </c>
      <c r="J34">
        <v>50</v>
      </c>
      <c r="L34">
        <f t="shared" si="0"/>
        <v>198.80727528089889</v>
      </c>
    </row>
    <row r="35" spans="2:12" ht="24" customHeight="1" x14ac:dyDescent="0.2">
      <c r="B35" s="5" t="s">
        <v>31</v>
      </c>
      <c r="C35" s="10" t="s">
        <v>841</v>
      </c>
      <c r="D35" s="11"/>
      <c r="E35" s="11"/>
      <c r="F35" s="12">
        <v>2.8149999999999999</v>
      </c>
      <c r="G35" s="11"/>
      <c r="H35" s="6">
        <v>466.65499999999997</v>
      </c>
      <c r="I35" s="6">
        <v>100</v>
      </c>
      <c r="J35">
        <v>50</v>
      </c>
      <c r="L35">
        <f t="shared" si="0"/>
        <v>131.08286516853931</v>
      </c>
    </row>
    <row r="36" spans="2:12" ht="24" customHeight="1" x14ac:dyDescent="0.2">
      <c r="B36" s="5" t="s">
        <v>33</v>
      </c>
      <c r="C36" s="10" t="s">
        <v>842</v>
      </c>
      <c r="D36" s="11"/>
      <c r="E36" s="11"/>
      <c r="F36" s="12">
        <v>2.835</v>
      </c>
      <c r="G36" s="11"/>
      <c r="H36" s="6">
        <v>851.22349999999994</v>
      </c>
      <c r="I36" s="6">
        <v>100</v>
      </c>
      <c r="J36">
        <v>50</v>
      </c>
      <c r="L36">
        <f t="shared" si="0"/>
        <v>239.10772471910107</v>
      </c>
    </row>
    <row r="37" spans="2:12" ht="24" customHeight="1" x14ac:dyDescent="0.2">
      <c r="B37" s="5" t="s">
        <v>34</v>
      </c>
      <c r="C37" s="10" t="s">
        <v>843</v>
      </c>
      <c r="D37" s="11"/>
      <c r="E37" s="11"/>
      <c r="F37" s="12">
        <v>2.8220000000000001</v>
      </c>
      <c r="G37" s="11"/>
      <c r="H37" s="6">
        <v>1011.8898</v>
      </c>
      <c r="I37" s="6">
        <v>100</v>
      </c>
      <c r="J37">
        <v>50</v>
      </c>
      <c r="L37">
        <f t="shared" si="0"/>
        <v>284.23870786516852</v>
      </c>
    </row>
    <row r="38" spans="2:12" ht="24" customHeight="1" x14ac:dyDescent="0.2">
      <c r="B38" s="5" t="s">
        <v>35</v>
      </c>
      <c r="C38" s="10" t="s">
        <v>844</v>
      </c>
      <c r="D38" s="11"/>
      <c r="E38" s="11"/>
      <c r="F38" s="12">
        <v>2.8130000000000002</v>
      </c>
      <c r="G38" s="11"/>
      <c r="H38" s="6">
        <v>706.60609999999997</v>
      </c>
      <c r="I38" s="6">
        <v>100</v>
      </c>
      <c r="J38">
        <v>50</v>
      </c>
      <c r="L38">
        <f t="shared" si="0"/>
        <v>198.48485955056177</v>
      </c>
    </row>
    <row r="39" spans="2:12" ht="24" customHeight="1" x14ac:dyDescent="0.2">
      <c r="B39" s="5" t="s">
        <v>36</v>
      </c>
      <c r="C39" s="10" t="s">
        <v>845</v>
      </c>
      <c r="D39" s="11"/>
      <c r="E39" s="11"/>
      <c r="F39" s="12">
        <v>2.835</v>
      </c>
      <c r="G39" s="11"/>
      <c r="H39" s="6">
        <v>762.346</v>
      </c>
      <c r="I39" s="6">
        <v>100</v>
      </c>
      <c r="J39">
        <v>50</v>
      </c>
      <c r="L39">
        <f t="shared" si="0"/>
        <v>214.14213483146065</v>
      </c>
    </row>
    <row r="40" spans="2:12" ht="24" customHeight="1" x14ac:dyDescent="0.2">
      <c r="B40" s="5" t="s">
        <v>37</v>
      </c>
      <c r="C40" s="10" t="s">
        <v>846</v>
      </c>
      <c r="D40" s="11"/>
      <c r="E40" s="11"/>
      <c r="F40" s="12">
        <v>2.8220000000000001</v>
      </c>
      <c r="G40" s="11"/>
      <c r="H40" s="6">
        <v>700.53859999999997</v>
      </c>
      <c r="I40" s="6">
        <v>100</v>
      </c>
      <c r="J40">
        <v>50</v>
      </c>
      <c r="L40">
        <f t="shared" si="0"/>
        <v>196.78050561797752</v>
      </c>
    </row>
    <row r="41" spans="2:12" ht="24" customHeight="1" x14ac:dyDescent="0.2">
      <c r="B41" s="5" t="s">
        <v>38</v>
      </c>
      <c r="C41" s="10" t="s">
        <v>841</v>
      </c>
      <c r="D41" s="11"/>
      <c r="E41" s="11"/>
      <c r="F41" s="12">
        <v>2.8170000000000002</v>
      </c>
      <c r="G41" s="11"/>
      <c r="H41" s="6">
        <v>451.48180000000002</v>
      </c>
      <c r="I41" s="6">
        <v>100</v>
      </c>
      <c r="J41">
        <v>50</v>
      </c>
      <c r="L41">
        <f t="shared" si="0"/>
        <v>126.82073033707863</v>
      </c>
    </row>
    <row r="42" spans="2:12" ht="24" customHeight="1" x14ac:dyDescent="0.2">
      <c r="B42" s="5" t="s">
        <v>39</v>
      </c>
      <c r="C42" s="10" t="s">
        <v>842</v>
      </c>
      <c r="D42" s="11"/>
      <c r="E42" s="11"/>
      <c r="F42" s="12">
        <v>2.8239999999999998</v>
      </c>
      <c r="G42" s="11"/>
      <c r="H42" s="6">
        <v>915.7912</v>
      </c>
      <c r="I42" s="6">
        <v>100</v>
      </c>
      <c r="J42">
        <v>50</v>
      </c>
      <c r="L42">
        <f t="shared" si="0"/>
        <v>257.24471910112356</v>
      </c>
    </row>
    <row r="43" spans="2:12" ht="24" customHeight="1" x14ac:dyDescent="0.2">
      <c r="B43" s="5" t="s">
        <v>40</v>
      </c>
      <c r="C43" s="10" t="s">
        <v>843</v>
      </c>
      <c r="D43" s="11"/>
      <c r="E43" s="11"/>
      <c r="F43" s="12">
        <v>2.8170000000000002</v>
      </c>
      <c r="G43" s="11"/>
      <c r="H43" s="6">
        <v>1019.6258</v>
      </c>
      <c r="I43" s="6">
        <v>100</v>
      </c>
      <c r="J43">
        <v>50</v>
      </c>
      <c r="L43">
        <f t="shared" si="0"/>
        <v>286.41174157303374</v>
      </c>
    </row>
    <row r="44" spans="2:12" ht="24" customHeight="1" x14ac:dyDescent="0.2">
      <c r="B44" s="5" t="s">
        <v>41</v>
      </c>
      <c r="C44" s="10" t="s">
        <v>844</v>
      </c>
      <c r="D44" s="11"/>
      <c r="E44" s="11"/>
      <c r="F44" s="12">
        <v>2.8340000000000001</v>
      </c>
      <c r="G44" s="11"/>
      <c r="H44" s="6">
        <v>625.32709999999997</v>
      </c>
      <c r="I44" s="6">
        <v>100</v>
      </c>
      <c r="J44">
        <v>50</v>
      </c>
      <c r="L44">
        <f t="shared" si="0"/>
        <v>175.65367977528086</v>
      </c>
    </row>
    <row r="45" spans="2:12" ht="24" customHeight="1" x14ac:dyDescent="0.2">
      <c r="B45" s="5" t="s">
        <v>42</v>
      </c>
      <c r="C45" s="10" t="s">
        <v>845</v>
      </c>
      <c r="D45" s="11"/>
      <c r="E45" s="11"/>
      <c r="F45" s="12">
        <v>2.8260000000000001</v>
      </c>
      <c r="G45" s="11"/>
      <c r="H45" s="6">
        <v>721.69780000000003</v>
      </c>
      <c r="I45" s="6">
        <v>100</v>
      </c>
      <c r="J45">
        <v>50</v>
      </c>
      <c r="L45">
        <f t="shared" si="0"/>
        <v>202.72410112359552</v>
      </c>
    </row>
    <row r="46" spans="2:12" ht="24" customHeight="1" x14ac:dyDescent="0.2">
      <c r="B46" s="5" t="s">
        <v>43</v>
      </c>
      <c r="C46" s="10" t="s">
        <v>846</v>
      </c>
      <c r="D46" s="11"/>
      <c r="E46" s="11"/>
      <c r="F46" s="12">
        <v>2.8109999999999999</v>
      </c>
      <c r="G46" s="11"/>
      <c r="H46" s="6">
        <v>720.49090000000001</v>
      </c>
      <c r="I46" s="6">
        <v>100</v>
      </c>
      <c r="J46">
        <v>50</v>
      </c>
      <c r="L46">
        <f t="shared" si="0"/>
        <v>202.38508426966288</v>
      </c>
    </row>
    <row r="47" spans="2:12" ht="24" customHeight="1" x14ac:dyDescent="0.2">
      <c r="B47" s="5" t="s">
        <v>44</v>
      </c>
      <c r="C47" s="10" t="s">
        <v>841</v>
      </c>
      <c r="D47" s="11"/>
      <c r="E47" s="11"/>
      <c r="F47" s="12">
        <v>2.8330000000000002</v>
      </c>
      <c r="G47" s="11"/>
      <c r="H47" s="6">
        <v>397.22539999999998</v>
      </c>
      <c r="I47" s="6">
        <v>100</v>
      </c>
      <c r="J47">
        <v>50</v>
      </c>
      <c r="L47">
        <f t="shared" si="0"/>
        <v>111.58016853932584</v>
      </c>
    </row>
    <row r="48" spans="2:12" ht="24" customHeight="1" x14ac:dyDescent="0.2">
      <c r="B48" s="5" t="s">
        <v>45</v>
      </c>
      <c r="C48" s="10" t="s">
        <v>842</v>
      </c>
      <c r="D48" s="11"/>
      <c r="E48" s="11"/>
      <c r="F48" s="12">
        <v>2.8119999999999998</v>
      </c>
      <c r="G48" s="11"/>
      <c r="H48" s="6">
        <v>867.57309999999995</v>
      </c>
      <c r="I48" s="6">
        <v>100</v>
      </c>
      <c r="J48">
        <v>50</v>
      </c>
      <c r="L48">
        <f t="shared" si="0"/>
        <v>243.70030898876402</v>
      </c>
    </row>
    <row r="49" spans="2:12" ht="24" customHeight="1" x14ac:dyDescent="0.2">
      <c r="B49" s="5" t="s">
        <v>46</v>
      </c>
      <c r="C49" s="10" t="s">
        <v>843</v>
      </c>
      <c r="D49" s="11"/>
      <c r="E49" s="11"/>
      <c r="F49" s="12">
        <v>2.819</v>
      </c>
      <c r="G49" s="11"/>
      <c r="H49" s="6">
        <v>964.91070000000002</v>
      </c>
      <c r="I49" s="6">
        <v>100</v>
      </c>
      <c r="J49">
        <v>50</v>
      </c>
      <c r="L49">
        <f t="shared" si="0"/>
        <v>271.04233146067418</v>
      </c>
    </row>
    <row r="50" spans="2:12" ht="24" customHeight="1" x14ac:dyDescent="0.2">
      <c r="B50" s="5" t="s">
        <v>47</v>
      </c>
      <c r="C50" s="10" t="s">
        <v>844</v>
      </c>
      <c r="D50" s="11"/>
      <c r="E50" s="11"/>
      <c r="F50" s="12">
        <v>2.8210000000000002</v>
      </c>
      <c r="G50" s="11"/>
      <c r="H50" s="6">
        <v>655.94550000000004</v>
      </c>
      <c r="I50" s="6">
        <v>100</v>
      </c>
      <c r="J50">
        <v>50</v>
      </c>
      <c r="L50">
        <f t="shared" si="0"/>
        <v>184.25435393258428</v>
      </c>
    </row>
    <row r="51" spans="2:12" ht="24" customHeight="1" x14ac:dyDescent="0.2">
      <c r="B51" s="5" t="s">
        <v>48</v>
      </c>
      <c r="C51" s="10" t="s">
        <v>845</v>
      </c>
      <c r="D51" s="11"/>
      <c r="E51" s="11"/>
      <c r="F51" s="12">
        <v>2.831</v>
      </c>
      <c r="G51" s="11"/>
      <c r="H51" s="6">
        <v>697.63980000000004</v>
      </c>
      <c r="I51" s="6">
        <v>100</v>
      </c>
      <c r="J51">
        <v>50</v>
      </c>
      <c r="L51">
        <f t="shared" si="0"/>
        <v>195.96623595505619</v>
      </c>
    </row>
    <row r="52" spans="2:12" ht="24" customHeight="1" x14ac:dyDescent="0.2">
      <c r="B52" s="5" t="s">
        <v>49</v>
      </c>
      <c r="C52" s="10" t="s">
        <v>846</v>
      </c>
      <c r="D52" s="11"/>
      <c r="E52" s="11"/>
      <c r="F52" s="12">
        <v>2.8130000000000002</v>
      </c>
      <c r="G52" s="11"/>
      <c r="H52" s="6">
        <v>648.31089999999995</v>
      </c>
      <c r="I52" s="6">
        <v>100</v>
      </c>
      <c r="J52">
        <v>50</v>
      </c>
      <c r="L52">
        <f t="shared" si="0"/>
        <v>182.10980337078649</v>
      </c>
    </row>
    <row r="53" spans="2:12" ht="24" customHeight="1" x14ac:dyDescent="0.2">
      <c r="B53" s="5" t="s">
        <v>50</v>
      </c>
      <c r="C53" s="10" t="s">
        <v>847</v>
      </c>
      <c r="D53" s="11"/>
      <c r="E53" s="11"/>
      <c r="F53" s="12">
        <v>2.8439999999999999</v>
      </c>
      <c r="G53" s="11"/>
      <c r="H53" s="6">
        <v>438.11489999999998</v>
      </c>
      <c r="I53" s="6">
        <v>100</v>
      </c>
      <c r="J53">
        <v>50</v>
      </c>
      <c r="L53">
        <f t="shared" si="0"/>
        <v>123.0659831460674</v>
      </c>
    </row>
    <row r="54" spans="2:12" ht="24" customHeight="1" x14ac:dyDescent="0.2">
      <c r="B54" s="5" t="s">
        <v>51</v>
      </c>
      <c r="C54" s="10" t="s">
        <v>848</v>
      </c>
      <c r="D54" s="11"/>
      <c r="E54" s="11"/>
      <c r="F54" s="12">
        <v>2.8180000000000001</v>
      </c>
      <c r="G54" s="11"/>
      <c r="H54" s="6">
        <v>294.6146</v>
      </c>
      <c r="I54" s="6">
        <v>100</v>
      </c>
      <c r="J54">
        <v>50</v>
      </c>
      <c r="L54">
        <f t="shared" si="0"/>
        <v>82.756910112359549</v>
      </c>
    </row>
    <row r="55" spans="2:12" ht="24" customHeight="1" x14ac:dyDescent="0.2">
      <c r="B55" s="5" t="s">
        <v>52</v>
      </c>
      <c r="C55" s="10" t="s">
        <v>850</v>
      </c>
      <c r="D55" s="11"/>
      <c r="E55" s="11"/>
      <c r="F55" s="12">
        <v>2.8359999999999999</v>
      </c>
      <c r="G55" s="11"/>
      <c r="H55" s="6">
        <v>1063.8425999999999</v>
      </c>
      <c r="I55" s="6">
        <v>100</v>
      </c>
      <c r="J55">
        <v>50</v>
      </c>
      <c r="L55">
        <f t="shared" si="0"/>
        <v>298.83219101123592</v>
      </c>
    </row>
    <row r="56" spans="2:12" ht="24" customHeight="1" x14ac:dyDescent="0.2">
      <c r="B56" s="5" t="s">
        <v>53</v>
      </c>
      <c r="C56" s="10" t="s">
        <v>849</v>
      </c>
      <c r="D56" s="11"/>
      <c r="E56" s="11"/>
      <c r="F56" s="12">
        <v>2.8340000000000001</v>
      </c>
      <c r="G56" s="11"/>
      <c r="H56" s="6">
        <v>635.95709999999997</v>
      </c>
      <c r="I56" s="6">
        <v>100</v>
      </c>
      <c r="J56">
        <v>50</v>
      </c>
      <c r="L56">
        <f t="shared" si="0"/>
        <v>178.63963483146068</v>
      </c>
    </row>
    <row r="57" spans="2:12" ht="24" customHeight="1" x14ac:dyDescent="0.2">
      <c r="B57" s="5" t="s">
        <v>54</v>
      </c>
      <c r="C57" s="10" t="s">
        <v>851</v>
      </c>
      <c r="D57" s="11"/>
      <c r="E57" s="11"/>
      <c r="F57" s="12">
        <v>2.835</v>
      </c>
      <c r="G57" s="11"/>
      <c r="H57" s="6">
        <v>984.26089999999999</v>
      </c>
      <c r="I57" s="6">
        <v>100</v>
      </c>
      <c r="J57">
        <v>50</v>
      </c>
      <c r="L57">
        <f t="shared" si="0"/>
        <v>276.47778089887635</v>
      </c>
    </row>
    <row r="58" spans="2:12" ht="24" customHeight="1" x14ac:dyDescent="0.2">
      <c r="B58" s="5" t="s">
        <v>55</v>
      </c>
      <c r="C58" s="10" t="s">
        <v>852</v>
      </c>
      <c r="D58" s="11"/>
      <c r="E58" s="11"/>
      <c r="F58" s="12">
        <v>2.8109999999999999</v>
      </c>
      <c r="G58" s="11"/>
      <c r="H58" s="6">
        <v>955.61220000000003</v>
      </c>
      <c r="I58" s="6">
        <v>100</v>
      </c>
      <c r="J58">
        <v>50</v>
      </c>
      <c r="L58">
        <f t="shared" si="0"/>
        <v>268.43039325842693</v>
      </c>
    </row>
    <row r="59" spans="2:12" ht="24" customHeight="1" x14ac:dyDescent="0.2">
      <c r="B59" s="5" t="s">
        <v>56</v>
      </c>
      <c r="C59" s="10" t="s">
        <v>853</v>
      </c>
      <c r="D59" s="11"/>
      <c r="E59" s="11"/>
      <c r="F59" s="12">
        <v>2.8210000000000002</v>
      </c>
      <c r="G59" s="11"/>
      <c r="H59" s="6">
        <v>267.52269999999999</v>
      </c>
      <c r="I59" s="6">
        <v>100</v>
      </c>
      <c r="J59">
        <v>50</v>
      </c>
      <c r="L59">
        <f t="shared" si="0"/>
        <v>75.146825842696614</v>
      </c>
    </row>
    <row r="60" spans="2:12" ht="24" customHeight="1" x14ac:dyDescent="0.2">
      <c r="B60" s="5" t="s">
        <v>58</v>
      </c>
      <c r="C60" s="10" t="s">
        <v>854</v>
      </c>
      <c r="D60" s="11"/>
      <c r="E60" s="11"/>
      <c r="F60" s="12">
        <v>2.8119999999999998</v>
      </c>
      <c r="G60" s="11"/>
      <c r="H60" s="6">
        <v>756.52030000000002</v>
      </c>
      <c r="I60" s="6">
        <v>100</v>
      </c>
      <c r="J60">
        <v>50</v>
      </c>
      <c r="L60">
        <f t="shared" si="0"/>
        <v>212.50570224719101</v>
      </c>
    </row>
    <row r="61" spans="2:12" ht="24" customHeight="1" x14ac:dyDescent="0.2">
      <c r="B61" s="5" t="s">
        <v>59</v>
      </c>
      <c r="C61" s="10" t="s">
        <v>855</v>
      </c>
      <c r="D61" s="11"/>
      <c r="E61" s="11"/>
      <c r="F61" s="12">
        <v>2.8149999999999999</v>
      </c>
      <c r="G61" s="11"/>
      <c r="H61" s="6">
        <v>725.65039999999999</v>
      </c>
      <c r="I61" s="6">
        <v>100</v>
      </c>
      <c r="J61">
        <v>50</v>
      </c>
      <c r="L61">
        <f t="shared" si="0"/>
        <v>203.83438202247189</v>
      </c>
    </row>
    <row r="62" spans="2:12" ht="24" customHeight="1" x14ac:dyDescent="0.2">
      <c r="B62" s="5" t="s">
        <v>60</v>
      </c>
      <c r="C62" s="10" t="s">
        <v>856</v>
      </c>
      <c r="D62" s="11"/>
      <c r="E62" s="11"/>
      <c r="F62" s="12">
        <v>2.8260000000000001</v>
      </c>
      <c r="G62" s="11"/>
      <c r="H62" s="6">
        <v>490.43889999999999</v>
      </c>
      <c r="I62" s="6">
        <v>100</v>
      </c>
      <c r="J62">
        <v>50</v>
      </c>
      <c r="L62">
        <f t="shared" si="0"/>
        <v>137.76373595505618</v>
      </c>
    </row>
    <row r="63" spans="2:12" ht="24" customHeight="1" x14ac:dyDescent="0.2">
      <c r="B63" s="5" t="s">
        <v>61</v>
      </c>
      <c r="C63" s="10" t="s">
        <v>857</v>
      </c>
      <c r="D63" s="11"/>
      <c r="E63" s="11"/>
      <c r="F63" s="12">
        <v>2.8809999999999998</v>
      </c>
      <c r="G63" s="11"/>
      <c r="H63" s="6">
        <v>156.2647</v>
      </c>
      <c r="I63" s="6">
        <v>100</v>
      </c>
      <c r="J63">
        <v>50</v>
      </c>
      <c r="L63">
        <f t="shared" si="0"/>
        <v>43.8945786516854</v>
      </c>
    </row>
    <row r="64" spans="2:12" ht="24" customHeight="1" x14ac:dyDescent="0.2">
      <c r="B64" s="5" t="s">
        <v>62</v>
      </c>
      <c r="C64" s="10" t="s">
        <v>858</v>
      </c>
      <c r="D64" s="11"/>
      <c r="E64" s="11"/>
      <c r="F64" s="12">
        <v>2.819</v>
      </c>
      <c r="G64" s="11"/>
      <c r="H64" s="6">
        <v>513.61189999999999</v>
      </c>
      <c r="I64" s="6">
        <v>100</v>
      </c>
      <c r="J64">
        <v>50</v>
      </c>
      <c r="L64">
        <f t="shared" si="0"/>
        <v>144.2730056179775</v>
      </c>
    </row>
    <row r="65" spans="2:12" ht="24" customHeight="1" x14ac:dyDescent="0.2">
      <c r="B65" s="5" t="s">
        <v>63</v>
      </c>
      <c r="C65" s="10" t="s">
        <v>853</v>
      </c>
      <c r="D65" s="11"/>
      <c r="E65" s="11"/>
      <c r="F65" s="12">
        <v>2.8260000000000001</v>
      </c>
      <c r="G65" s="11"/>
      <c r="H65" s="6">
        <v>224.6405</v>
      </c>
      <c r="I65" s="6">
        <v>100</v>
      </c>
      <c r="J65">
        <v>50</v>
      </c>
      <c r="L65">
        <f t="shared" si="0"/>
        <v>63.101264044943818</v>
      </c>
    </row>
    <row r="66" spans="2:12" ht="24" customHeight="1" x14ac:dyDescent="0.2">
      <c r="B66" s="5" t="s">
        <v>64</v>
      </c>
      <c r="C66" s="10" t="s">
        <v>854</v>
      </c>
      <c r="D66" s="11"/>
      <c r="E66" s="11"/>
      <c r="F66" s="12">
        <v>2.8210000000000002</v>
      </c>
      <c r="G66" s="11"/>
      <c r="H66" s="6">
        <v>730.25779999999997</v>
      </c>
      <c r="I66" s="6">
        <v>100</v>
      </c>
      <c r="J66">
        <v>50</v>
      </c>
      <c r="L66">
        <f t="shared" si="0"/>
        <v>205.12859550561797</v>
      </c>
    </row>
    <row r="67" spans="2:12" ht="24" customHeight="1" x14ac:dyDescent="0.2">
      <c r="B67" s="5" t="s">
        <v>65</v>
      </c>
      <c r="C67" s="10" t="s">
        <v>855</v>
      </c>
      <c r="D67" s="11"/>
      <c r="E67" s="11"/>
      <c r="F67" s="12">
        <v>2.8119999999999998</v>
      </c>
      <c r="G67" s="11"/>
      <c r="H67" s="6">
        <v>693.83989999999994</v>
      </c>
      <c r="I67" s="6">
        <v>100</v>
      </c>
      <c r="J67">
        <v>50</v>
      </c>
      <c r="L67">
        <f t="shared" si="0"/>
        <v>194.89884831460671</v>
      </c>
    </row>
    <row r="68" spans="2:12" ht="24" customHeight="1" x14ac:dyDescent="0.2">
      <c r="B68" s="5" t="s">
        <v>66</v>
      </c>
      <c r="C68" s="10" t="s">
        <v>856</v>
      </c>
      <c r="D68" s="11"/>
      <c r="E68" s="11"/>
      <c r="F68" s="12">
        <v>2.82</v>
      </c>
      <c r="G68" s="11"/>
      <c r="H68" s="6">
        <v>502.79509999999999</v>
      </c>
      <c r="I68" s="6">
        <v>100</v>
      </c>
      <c r="J68">
        <v>50</v>
      </c>
      <c r="L68">
        <f t="shared" si="0"/>
        <v>141.23457865168538</v>
      </c>
    </row>
    <row r="69" spans="2:12" ht="24" customHeight="1" x14ac:dyDescent="0.2">
      <c r="B69" s="5" t="s">
        <v>67</v>
      </c>
      <c r="C69" s="10" t="s">
        <v>857</v>
      </c>
      <c r="D69" s="11"/>
      <c r="E69" s="11"/>
      <c r="F69" s="12">
        <v>2.8279999999999998</v>
      </c>
      <c r="G69" s="11"/>
      <c r="H69" s="6">
        <v>262.77999999999997</v>
      </c>
      <c r="I69" s="6">
        <v>100</v>
      </c>
      <c r="J69">
        <v>50</v>
      </c>
      <c r="L69">
        <f t="shared" si="0"/>
        <v>73.814606741573016</v>
      </c>
    </row>
    <row r="70" spans="2:12" ht="24" customHeight="1" x14ac:dyDescent="0.2">
      <c r="B70" s="5" t="s">
        <v>68</v>
      </c>
      <c r="C70" s="10" t="s">
        <v>858</v>
      </c>
      <c r="D70" s="11"/>
      <c r="E70" s="11"/>
      <c r="F70" s="12">
        <v>2.8330000000000002</v>
      </c>
      <c r="G70" s="11"/>
      <c r="H70" s="6">
        <v>424.6771</v>
      </c>
      <c r="I70" s="6">
        <v>100</v>
      </c>
      <c r="J70">
        <v>50</v>
      </c>
      <c r="L70">
        <f t="shared" si="0"/>
        <v>119.2913202247191</v>
      </c>
    </row>
    <row r="71" spans="2:12" ht="24" customHeight="1" x14ac:dyDescent="0.2">
      <c r="B71" s="5" t="s">
        <v>69</v>
      </c>
      <c r="C71" s="10" t="s">
        <v>853</v>
      </c>
      <c r="D71" s="11"/>
      <c r="E71" s="11"/>
      <c r="F71" s="12">
        <v>2.8239999999999998</v>
      </c>
      <c r="G71" s="11"/>
      <c r="H71" s="6">
        <v>235.50120000000001</v>
      </c>
      <c r="I71" s="6">
        <v>100</v>
      </c>
      <c r="J71">
        <v>50</v>
      </c>
      <c r="L71">
        <f t="shared" si="0"/>
        <v>66.152022471910115</v>
      </c>
    </row>
    <row r="72" spans="2:12" ht="24" customHeight="1" x14ac:dyDescent="0.2">
      <c r="B72" s="5" t="s">
        <v>70</v>
      </c>
      <c r="C72" s="10" t="s">
        <v>854</v>
      </c>
      <c r="D72" s="11"/>
      <c r="E72" s="11"/>
      <c r="F72" s="12">
        <v>2.8119999999999998</v>
      </c>
      <c r="G72" s="11"/>
      <c r="H72" s="6">
        <v>761.57979999999998</v>
      </c>
      <c r="I72" s="6">
        <v>100</v>
      </c>
      <c r="J72">
        <v>50</v>
      </c>
      <c r="L72">
        <f t="shared" si="0"/>
        <v>213.92691011235954</v>
      </c>
    </row>
    <row r="73" spans="2:12" ht="24" customHeight="1" x14ac:dyDescent="0.2">
      <c r="B73" s="5" t="s">
        <v>71</v>
      </c>
      <c r="C73" s="10" t="s">
        <v>855</v>
      </c>
      <c r="D73" s="11"/>
      <c r="E73" s="11"/>
      <c r="F73" s="12">
        <v>2.8130000000000002</v>
      </c>
      <c r="G73" s="11"/>
      <c r="H73" s="6">
        <v>689.3569</v>
      </c>
      <c r="I73" s="6">
        <v>100</v>
      </c>
      <c r="J73">
        <v>50</v>
      </c>
      <c r="L73">
        <f t="shared" si="0"/>
        <v>193.63957865168541</v>
      </c>
    </row>
    <row r="74" spans="2:12" ht="24" customHeight="1" x14ac:dyDescent="0.2">
      <c r="B74" s="5" t="s">
        <v>72</v>
      </c>
      <c r="C74" s="10" t="s">
        <v>856</v>
      </c>
      <c r="D74" s="11"/>
      <c r="E74" s="11"/>
      <c r="F74" s="12">
        <v>2.8330000000000002</v>
      </c>
      <c r="G74" s="11"/>
      <c r="H74" s="6">
        <v>481.83690000000001</v>
      </c>
      <c r="I74" s="6">
        <v>100</v>
      </c>
      <c r="J74">
        <v>50</v>
      </c>
      <c r="L74">
        <f t="shared" si="0"/>
        <v>135.34744382022473</v>
      </c>
    </row>
    <row r="75" spans="2:12" ht="24" customHeight="1" x14ac:dyDescent="0.2">
      <c r="B75" s="5" t="s">
        <v>73</v>
      </c>
      <c r="C75" s="10" t="s">
        <v>857</v>
      </c>
      <c r="D75" s="11"/>
      <c r="E75" s="11"/>
      <c r="F75" s="12">
        <v>2.8660000000000001</v>
      </c>
      <c r="G75" s="11"/>
      <c r="H75" s="6">
        <v>90.664000000000001</v>
      </c>
      <c r="I75" s="6">
        <v>100</v>
      </c>
      <c r="J75">
        <v>50</v>
      </c>
      <c r="L75">
        <f t="shared" si="0"/>
        <v>25.467415730337081</v>
      </c>
    </row>
    <row r="76" spans="2:12" ht="24" customHeight="1" x14ac:dyDescent="0.2">
      <c r="B76" s="5" t="s">
        <v>74</v>
      </c>
      <c r="C76" s="10" t="s">
        <v>858</v>
      </c>
      <c r="D76" s="11"/>
      <c r="E76" s="11"/>
      <c r="F76" s="12">
        <v>2.8279999999999998</v>
      </c>
      <c r="G76" s="11"/>
      <c r="H76" s="6">
        <v>443.49950000000001</v>
      </c>
      <c r="I76" s="6">
        <v>100</v>
      </c>
      <c r="J76">
        <v>50</v>
      </c>
      <c r="L76">
        <f t="shared" si="0"/>
        <v>124.57851123595505</v>
      </c>
    </row>
    <row r="77" spans="2:12" ht="24" customHeight="1" x14ac:dyDescent="0.2">
      <c r="B77" s="5" t="s">
        <v>75</v>
      </c>
      <c r="C77" s="10" t="s">
        <v>859</v>
      </c>
      <c r="D77" s="11"/>
      <c r="E77" s="11"/>
      <c r="F77" s="12">
        <v>2.8170000000000002</v>
      </c>
      <c r="G77" s="11"/>
      <c r="H77" s="6">
        <v>285.95139999999998</v>
      </c>
      <c r="I77" s="6">
        <v>100</v>
      </c>
      <c r="J77">
        <v>50</v>
      </c>
      <c r="L77">
        <f t="shared" si="0"/>
        <v>80.323426966292132</v>
      </c>
    </row>
    <row r="78" spans="2:12" ht="24" customHeight="1" x14ac:dyDescent="0.2">
      <c r="B78" s="5" t="s">
        <v>76</v>
      </c>
      <c r="C78" s="10" t="s">
        <v>860</v>
      </c>
      <c r="D78" s="11"/>
      <c r="E78" s="11"/>
      <c r="F78" s="12">
        <v>2.87</v>
      </c>
      <c r="G78" s="11"/>
      <c r="H78" s="6">
        <v>61.798699999999997</v>
      </c>
      <c r="I78" s="6">
        <v>100</v>
      </c>
      <c r="J78">
        <v>50</v>
      </c>
      <c r="L78">
        <f t="shared" si="0"/>
        <v>17.359185393258425</v>
      </c>
    </row>
    <row r="79" spans="2:12" ht="24" customHeight="1" x14ac:dyDescent="0.2">
      <c r="B79" s="5" t="s">
        <v>77</v>
      </c>
      <c r="C79" s="10" t="s">
        <v>861</v>
      </c>
      <c r="D79" s="11"/>
      <c r="E79" s="11"/>
      <c r="F79" s="12">
        <v>2.8140000000000001</v>
      </c>
      <c r="G79" s="11"/>
      <c r="H79" s="6">
        <v>760.23900000000003</v>
      </c>
      <c r="I79" s="6">
        <v>100</v>
      </c>
      <c r="J79">
        <v>50</v>
      </c>
      <c r="L79">
        <f t="shared" si="0"/>
        <v>213.55028089887642</v>
      </c>
    </row>
    <row r="80" spans="2:12" ht="24" customHeight="1" x14ac:dyDescent="0.2">
      <c r="B80" s="5" t="s">
        <v>78</v>
      </c>
      <c r="C80" s="10" t="s">
        <v>862</v>
      </c>
      <c r="D80" s="11"/>
      <c r="E80" s="11"/>
      <c r="F80" s="12">
        <v>2.8210000000000002</v>
      </c>
      <c r="G80" s="11"/>
      <c r="H80" s="6">
        <v>620.49210000000005</v>
      </c>
      <c r="I80" s="6">
        <v>100</v>
      </c>
      <c r="J80">
        <v>50</v>
      </c>
      <c r="L80">
        <f t="shared" si="0"/>
        <v>174.29553370786519</v>
      </c>
    </row>
    <row r="81" spans="2:12" ht="24" customHeight="1" x14ac:dyDescent="0.2">
      <c r="B81" s="5" t="s">
        <v>79</v>
      </c>
      <c r="C81" s="10" t="s">
        <v>863</v>
      </c>
      <c r="D81" s="11"/>
      <c r="E81" s="11"/>
      <c r="F81" s="12">
        <v>2.8079999999999998</v>
      </c>
      <c r="G81" s="11"/>
      <c r="H81" s="6">
        <v>363.11540000000002</v>
      </c>
      <c r="I81" s="6">
        <v>100</v>
      </c>
      <c r="J81">
        <v>50</v>
      </c>
      <c r="L81">
        <f t="shared" si="0"/>
        <v>101.99870786516854</v>
      </c>
    </row>
    <row r="82" spans="2:12" ht="24" customHeight="1" x14ac:dyDescent="0.2">
      <c r="B82" s="5" t="s">
        <v>80</v>
      </c>
      <c r="C82" s="10" t="s">
        <v>864</v>
      </c>
      <c r="D82" s="11"/>
      <c r="E82" s="11"/>
      <c r="F82" s="12">
        <v>2.8220000000000001</v>
      </c>
      <c r="G82" s="11"/>
      <c r="H82" s="6">
        <v>655.34</v>
      </c>
      <c r="I82" s="6">
        <v>100</v>
      </c>
      <c r="J82">
        <v>50</v>
      </c>
      <c r="L82">
        <f t="shared" si="0"/>
        <v>184.08426966292134</v>
      </c>
    </row>
    <row r="83" spans="2:12" ht="24" customHeight="1" x14ac:dyDescent="0.2">
      <c r="B83" s="5" t="s">
        <v>81</v>
      </c>
      <c r="C83" s="10" t="s">
        <v>859</v>
      </c>
      <c r="D83" s="11"/>
      <c r="E83" s="11"/>
      <c r="F83" s="12">
        <v>2.8130000000000002</v>
      </c>
      <c r="G83" s="11"/>
      <c r="H83" s="6">
        <v>305.59010000000001</v>
      </c>
      <c r="I83" s="6">
        <v>100</v>
      </c>
      <c r="J83">
        <v>50</v>
      </c>
      <c r="L83">
        <f t="shared" si="0"/>
        <v>85.839915730337069</v>
      </c>
    </row>
    <row r="84" spans="2:12" ht="24" customHeight="1" x14ac:dyDescent="0.2">
      <c r="B84" s="5" t="s">
        <v>82</v>
      </c>
      <c r="C84" s="10" t="s">
        <v>860</v>
      </c>
      <c r="D84" s="11"/>
      <c r="E84" s="11"/>
      <c r="F84" s="12">
        <v>2.8340000000000001</v>
      </c>
      <c r="G84" s="11"/>
      <c r="H84" s="6">
        <v>91.932699999999997</v>
      </c>
      <c r="I84" s="6">
        <v>100</v>
      </c>
      <c r="J84">
        <v>50</v>
      </c>
      <c r="L84">
        <f t="shared" si="0"/>
        <v>25.823792134831461</v>
      </c>
    </row>
    <row r="85" spans="2:12" ht="24" customHeight="1" x14ac:dyDescent="0.2">
      <c r="B85" s="5" t="s">
        <v>83</v>
      </c>
      <c r="C85" s="10" t="s">
        <v>861</v>
      </c>
      <c r="D85" s="11"/>
      <c r="E85" s="11"/>
      <c r="F85" s="12">
        <v>2.8039999999999998</v>
      </c>
      <c r="G85" s="11"/>
      <c r="H85" s="6">
        <v>774.07809999999995</v>
      </c>
      <c r="I85" s="6">
        <v>100</v>
      </c>
      <c r="J85">
        <v>50</v>
      </c>
      <c r="L85">
        <f t="shared" si="0"/>
        <v>217.43766853932581</v>
      </c>
    </row>
    <row r="86" spans="2:12" ht="24" customHeight="1" x14ac:dyDescent="0.2">
      <c r="B86" s="5" t="s">
        <v>84</v>
      </c>
      <c r="C86" s="10" t="s">
        <v>862</v>
      </c>
      <c r="D86" s="11"/>
      <c r="E86" s="11"/>
      <c r="F86" s="12">
        <v>2.8250000000000002</v>
      </c>
      <c r="G86" s="11"/>
      <c r="H86" s="6">
        <v>693.01880000000006</v>
      </c>
      <c r="I86" s="6">
        <v>100</v>
      </c>
      <c r="J86">
        <v>50</v>
      </c>
      <c r="L86">
        <f t="shared" si="0"/>
        <v>194.668202247191</v>
      </c>
    </row>
    <row r="87" spans="2:12" ht="24" customHeight="1" x14ac:dyDescent="0.2">
      <c r="B87" s="5" t="s">
        <v>85</v>
      </c>
      <c r="C87" s="10" t="s">
        <v>863</v>
      </c>
      <c r="D87" s="11"/>
      <c r="E87" s="11"/>
      <c r="F87" s="12">
        <v>2.8650000000000002</v>
      </c>
      <c r="G87" s="11"/>
      <c r="H87" s="6">
        <v>224.8629</v>
      </c>
      <c r="I87" s="6">
        <v>100</v>
      </c>
      <c r="J87">
        <v>50</v>
      </c>
      <c r="L87">
        <f t="shared" si="0"/>
        <v>63.163735955056168</v>
      </c>
    </row>
    <row r="88" spans="2:12" ht="24" customHeight="1" x14ac:dyDescent="0.2">
      <c r="B88" s="5" t="s">
        <v>86</v>
      </c>
      <c r="C88" s="10" t="s">
        <v>864</v>
      </c>
      <c r="D88" s="11"/>
      <c r="E88" s="11"/>
      <c r="F88" s="12">
        <v>2.827</v>
      </c>
      <c r="G88" s="11"/>
      <c r="H88" s="6">
        <v>641.42899999999997</v>
      </c>
      <c r="I88" s="6">
        <v>100</v>
      </c>
      <c r="J88">
        <v>50</v>
      </c>
      <c r="L88">
        <f t="shared" ref="L88:L118" si="1">H88/J88/71.2*1000</f>
        <v>180.1766853932584</v>
      </c>
    </row>
    <row r="89" spans="2:12" ht="24" customHeight="1" x14ac:dyDescent="0.2">
      <c r="B89" s="5" t="s">
        <v>87</v>
      </c>
      <c r="C89" s="10" t="s">
        <v>859</v>
      </c>
      <c r="D89" s="11"/>
      <c r="E89" s="11"/>
      <c r="F89" s="12">
        <v>2.827</v>
      </c>
      <c r="G89" s="11"/>
      <c r="H89" s="6">
        <v>690.57330000000002</v>
      </c>
      <c r="I89" s="6">
        <v>100</v>
      </c>
      <c r="J89">
        <v>50</v>
      </c>
      <c r="L89">
        <f t="shared" si="1"/>
        <v>193.98126404494383</v>
      </c>
    </row>
    <row r="90" spans="2:12" ht="24" customHeight="1" x14ac:dyDescent="0.2">
      <c r="B90" s="5" t="s">
        <v>88</v>
      </c>
      <c r="C90" s="10" t="s">
        <v>860</v>
      </c>
      <c r="D90" s="11"/>
      <c r="E90" s="11"/>
      <c r="F90" s="12">
        <v>2.8220000000000001</v>
      </c>
      <c r="G90" s="11"/>
      <c r="H90" s="6">
        <v>332.24529999999999</v>
      </c>
      <c r="I90" s="6">
        <v>100</v>
      </c>
      <c r="J90">
        <v>50</v>
      </c>
      <c r="L90">
        <f t="shared" si="1"/>
        <v>93.327331460674145</v>
      </c>
    </row>
    <row r="91" spans="2:12" ht="24" customHeight="1" x14ac:dyDescent="0.2">
      <c r="B91" s="5" t="s">
        <v>89</v>
      </c>
      <c r="C91" s="10" t="s">
        <v>861</v>
      </c>
      <c r="D91" s="11"/>
      <c r="E91" s="11"/>
      <c r="F91" s="12">
        <v>2.8119999999999998</v>
      </c>
      <c r="G91" s="11"/>
      <c r="H91" s="6">
        <v>666.28120000000001</v>
      </c>
      <c r="I91" s="6">
        <v>100</v>
      </c>
      <c r="J91">
        <v>50</v>
      </c>
      <c r="L91">
        <f t="shared" si="1"/>
        <v>187.15764044943819</v>
      </c>
    </row>
    <row r="92" spans="2:12" ht="24" customHeight="1" x14ac:dyDescent="0.2">
      <c r="B92" s="5" t="s">
        <v>90</v>
      </c>
      <c r="C92" s="10" t="s">
        <v>862</v>
      </c>
      <c r="D92" s="11"/>
      <c r="E92" s="11"/>
      <c r="F92" s="12">
        <v>2.82</v>
      </c>
      <c r="G92" s="11"/>
      <c r="H92" s="6">
        <v>762.79690000000005</v>
      </c>
      <c r="I92" s="6">
        <v>100</v>
      </c>
      <c r="J92">
        <v>50</v>
      </c>
      <c r="L92">
        <f t="shared" si="1"/>
        <v>214.26879213483147</v>
      </c>
    </row>
    <row r="93" spans="2:12" ht="24" customHeight="1" x14ac:dyDescent="0.2">
      <c r="B93" s="5" t="s">
        <v>91</v>
      </c>
      <c r="C93" s="10" t="s">
        <v>863</v>
      </c>
      <c r="D93" s="11"/>
      <c r="E93" s="11"/>
      <c r="F93" s="12">
        <v>2.8260000000000001</v>
      </c>
      <c r="G93" s="11"/>
      <c r="H93" s="6">
        <v>98.299700000000001</v>
      </c>
      <c r="I93" s="6">
        <v>100</v>
      </c>
      <c r="J93">
        <v>50</v>
      </c>
      <c r="L93">
        <f t="shared" si="1"/>
        <v>27.612275280898874</v>
      </c>
    </row>
    <row r="94" spans="2:12" ht="24" customHeight="1" x14ac:dyDescent="0.2">
      <c r="B94" s="5" t="s">
        <v>92</v>
      </c>
      <c r="C94" s="10" t="s">
        <v>864</v>
      </c>
      <c r="D94" s="11"/>
      <c r="E94" s="11"/>
      <c r="F94" s="12">
        <v>2.8370000000000002</v>
      </c>
      <c r="G94" s="11"/>
      <c r="H94" s="6">
        <v>293.33999999999997</v>
      </c>
      <c r="I94" s="6">
        <v>100</v>
      </c>
      <c r="J94">
        <v>50</v>
      </c>
      <c r="L94">
        <f t="shared" si="1"/>
        <v>82.398876404494374</v>
      </c>
    </row>
    <row r="95" spans="2:12" ht="24" customHeight="1" x14ac:dyDescent="0.2">
      <c r="B95" s="5" t="s">
        <v>93</v>
      </c>
      <c r="C95" s="10" t="s">
        <v>865</v>
      </c>
      <c r="D95" s="11"/>
      <c r="E95" s="11"/>
      <c r="F95" s="12">
        <v>2.8069999999999999</v>
      </c>
      <c r="G95" s="11"/>
      <c r="H95" s="6">
        <v>322.49950000000001</v>
      </c>
      <c r="I95" s="6">
        <v>100</v>
      </c>
      <c r="J95">
        <v>50</v>
      </c>
      <c r="L95">
        <f t="shared" si="1"/>
        <v>90.589747191011242</v>
      </c>
    </row>
    <row r="96" spans="2:12" ht="24" customHeight="1" x14ac:dyDescent="0.2">
      <c r="B96" s="5" t="s">
        <v>95</v>
      </c>
      <c r="C96" s="10" t="s">
        <v>866</v>
      </c>
      <c r="D96" s="11"/>
      <c r="E96" s="11"/>
      <c r="F96" s="12">
        <v>2.8239999999999998</v>
      </c>
      <c r="G96" s="11"/>
      <c r="H96" s="6">
        <v>1023.6704999999999</v>
      </c>
      <c r="I96" s="6">
        <v>100</v>
      </c>
      <c r="J96">
        <v>50</v>
      </c>
      <c r="L96">
        <f t="shared" si="1"/>
        <v>287.54789325842694</v>
      </c>
    </row>
    <row r="97" spans="2:12" ht="24" customHeight="1" x14ac:dyDescent="0.2">
      <c r="B97" s="5" t="s">
        <v>96</v>
      </c>
      <c r="C97" s="10" t="s">
        <v>867</v>
      </c>
      <c r="D97" s="11"/>
      <c r="E97" s="11"/>
      <c r="F97" s="12">
        <v>2.8180000000000001</v>
      </c>
      <c r="G97" s="11"/>
      <c r="H97" s="6">
        <v>978.50620000000004</v>
      </c>
      <c r="I97" s="6">
        <v>100</v>
      </c>
      <c r="J97">
        <v>50</v>
      </c>
      <c r="L97">
        <f t="shared" si="1"/>
        <v>274.86129213483144</v>
      </c>
    </row>
    <row r="98" spans="2:12" ht="24" customHeight="1" x14ac:dyDescent="0.2">
      <c r="B98" s="5" t="s">
        <v>97</v>
      </c>
      <c r="C98" s="10" t="s">
        <v>868</v>
      </c>
      <c r="D98" s="11"/>
      <c r="E98" s="11"/>
      <c r="F98" s="12">
        <v>2.81</v>
      </c>
      <c r="G98" s="11"/>
      <c r="H98" s="6">
        <v>665.09220000000005</v>
      </c>
      <c r="I98" s="6">
        <v>100</v>
      </c>
      <c r="J98">
        <v>50</v>
      </c>
      <c r="L98">
        <f t="shared" si="1"/>
        <v>186.82365168539329</v>
      </c>
    </row>
    <row r="99" spans="2:12" ht="24" customHeight="1" x14ac:dyDescent="0.2">
      <c r="B99" s="5" t="s">
        <v>98</v>
      </c>
      <c r="C99" s="10" t="s">
        <v>869</v>
      </c>
      <c r="D99" s="11"/>
      <c r="E99" s="11"/>
      <c r="F99" s="12">
        <v>2.8220000000000001</v>
      </c>
      <c r="G99" s="11"/>
      <c r="H99" s="6">
        <v>223.07259999999999</v>
      </c>
      <c r="I99" s="6">
        <v>100</v>
      </c>
      <c r="J99">
        <v>50</v>
      </c>
      <c r="L99">
        <f t="shared" si="1"/>
        <v>62.66084269662921</v>
      </c>
    </row>
    <row r="100" spans="2:12" ht="24" customHeight="1" x14ac:dyDescent="0.2">
      <c r="B100" s="5" t="s">
        <v>99</v>
      </c>
      <c r="C100" s="10" t="s">
        <v>870</v>
      </c>
      <c r="D100" s="11"/>
      <c r="E100" s="11"/>
      <c r="F100" s="12">
        <v>2.806</v>
      </c>
      <c r="G100" s="11"/>
      <c r="H100" s="6">
        <v>712.3134</v>
      </c>
      <c r="I100" s="6">
        <v>100</v>
      </c>
      <c r="J100">
        <v>50</v>
      </c>
      <c r="L100">
        <f t="shared" si="1"/>
        <v>200.08803370786518</v>
      </c>
    </row>
    <row r="101" spans="2:12" ht="24" customHeight="1" x14ac:dyDescent="0.2">
      <c r="B101" s="5" t="s">
        <v>100</v>
      </c>
      <c r="C101" s="10" t="s">
        <v>865</v>
      </c>
      <c r="D101" s="11"/>
      <c r="E101" s="11"/>
      <c r="F101" s="12">
        <v>2.8210000000000002</v>
      </c>
      <c r="G101" s="11"/>
      <c r="H101" s="6">
        <v>286.88600000000002</v>
      </c>
      <c r="I101" s="6">
        <v>100</v>
      </c>
      <c r="J101">
        <v>50</v>
      </c>
      <c r="L101">
        <f t="shared" si="1"/>
        <v>80.585955056179785</v>
      </c>
    </row>
    <row r="102" spans="2:12" ht="24" customHeight="1" x14ac:dyDescent="0.2">
      <c r="B102" s="5" t="s">
        <v>101</v>
      </c>
      <c r="C102" s="10" t="s">
        <v>866</v>
      </c>
      <c r="D102" s="11"/>
      <c r="E102" s="11"/>
      <c r="F102" s="12">
        <v>2.8119999999999998</v>
      </c>
      <c r="G102" s="11"/>
      <c r="H102" s="6">
        <v>995.60739999999998</v>
      </c>
      <c r="I102" s="6">
        <v>100</v>
      </c>
      <c r="J102">
        <v>50</v>
      </c>
      <c r="L102">
        <f t="shared" si="1"/>
        <v>279.66499999999996</v>
      </c>
    </row>
    <row r="103" spans="2:12" ht="24" customHeight="1" x14ac:dyDescent="0.2">
      <c r="B103" s="5" t="s">
        <v>102</v>
      </c>
      <c r="C103" s="10" t="s">
        <v>867</v>
      </c>
      <c r="D103" s="11"/>
      <c r="E103" s="11"/>
      <c r="F103" s="12">
        <v>2.823</v>
      </c>
      <c r="G103" s="11"/>
      <c r="H103" s="6">
        <v>935.36260000000004</v>
      </c>
      <c r="I103" s="6">
        <v>100</v>
      </c>
      <c r="J103">
        <v>50</v>
      </c>
      <c r="L103">
        <f t="shared" si="1"/>
        <v>262.74230337078654</v>
      </c>
    </row>
    <row r="104" spans="2:12" ht="24" customHeight="1" x14ac:dyDescent="0.2">
      <c r="B104" s="5" t="s">
        <v>103</v>
      </c>
      <c r="C104" s="10" t="s">
        <v>868</v>
      </c>
      <c r="D104" s="11"/>
      <c r="E104" s="11"/>
      <c r="F104" s="12">
        <v>2.8079999999999998</v>
      </c>
      <c r="G104" s="11"/>
      <c r="H104" s="6">
        <v>668.61069999999995</v>
      </c>
      <c r="I104" s="6">
        <v>100</v>
      </c>
      <c r="J104">
        <v>50</v>
      </c>
      <c r="L104">
        <f t="shared" si="1"/>
        <v>187.81199438202245</v>
      </c>
    </row>
    <row r="105" spans="2:12" ht="24" customHeight="1" x14ac:dyDescent="0.2">
      <c r="B105" s="5" t="s">
        <v>104</v>
      </c>
      <c r="C105" s="10" t="s">
        <v>869</v>
      </c>
      <c r="D105" s="11"/>
      <c r="E105" s="11"/>
      <c r="F105" s="12">
        <v>2.806</v>
      </c>
      <c r="G105" s="11"/>
      <c r="H105" s="6">
        <v>353.79509999999999</v>
      </c>
      <c r="I105" s="6">
        <v>100</v>
      </c>
      <c r="J105">
        <v>50</v>
      </c>
      <c r="L105">
        <f t="shared" si="1"/>
        <v>99.380646067415725</v>
      </c>
    </row>
    <row r="106" spans="2:12" ht="24" customHeight="1" x14ac:dyDescent="0.2">
      <c r="B106" s="5" t="s">
        <v>105</v>
      </c>
      <c r="C106" s="10" t="s">
        <v>870</v>
      </c>
      <c r="D106" s="11"/>
      <c r="E106" s="11"/>
      <c r="F106" s="12">
        <v>2.8220000000000001</v>
      </c>
      <c r="G106" s="11"/>
      <c r="H106" s="6">
        <v>589.625</v>
      </c>
      <c r="I106" s="6">
        <v>100</v>
      </c>
      <c r="J106">
        <v>50</v>
      </c>
      <c r="L106">
        <f t="shared" si="1"/>
        <v>165.625</v>
      </c>
    </row>
    <row r="107" spans="2:12" ht="24" customHeight="1" x14ac:dyDescent="0.2">
      <c r="B107" s="5" t="s">
        <v>106</v>
      </c>
      <c r="C107" s="10" t="s">
        <v>865</v>
      </c>
      <c r="D107" s="11"/>
      <c r="E107" s="11"/>
      <c r="F107" s="12">
        <v>2.83</v>
      </c>
      <c r="G107" s="11"/>
      <c r="H107" s="6">
        <v>302.24970000000002</v>
      </c>
      <c r="I107" s="6">
        <v>100</v>
      </c>
      <c r="J107">
        <v>50</v>
      </c>
      <c r="L107">
        <f t="shared" si="1"/>
        <v>84.901601123595498</v>
      </c>
    </row>
    <row r="108" spans="2:12" ht="24" customHeight="1" x14ac:dyDescent="0.2">
      <c r="B108" s="5" t="s">
        <v>107</v>
      </c>
      <c r="C108" s="10" t="s">
        <v>866</v>
      </c>
      <c r="D108" s="11"/>
      <c r="E108" s="11"/>
      <c r="F108" s="12">
        <v>2.83</v>
      </c>
      <c r="G108" s="11"/>
      <c r="H108" s="6">
        <v>1048.5745999999999</v>
      </c>
      <c r="I108" s="6">
        <v>100</v>
      </c>
      <c r="J108">
        <v>50</v>
      </c>
      <c r="L108">
        <f t="shared" si="1"/>
        <v>294.54342696629209</v>
      </c>
    </row>
    <row r="109" spans="2:12" ht="24" customHeight="1" x14ac:dyDescent="0.2">
      <c r="B109" s="5" t="s">
        <v>108</v>
      </c>
      <c r="C109" s="10" t="s">
        <v>867</v>
      </c>
      <c r="D109" s="11"/>
      <c r="E109" s="11"/>
      <c r="F109" s="12">
        <v>2.8220000000000001</v>
      </c>
      <c r="G109" s="11"/>
      <c r="H109" s="6">
        <v>916.42780000000005</v>
      </c>
      <c r="I109" s="6">
        <v>100</v>
      </c>
      <c r="J109">
        <v>50</v>
      </c>
      <c r="L109">
        <f t="shared" si="1"/>
        <v>257.42353932584274</v>
      </c>
    </row>
    <row r="110" spans="2:12" ht="24" customHeight="1" x14ac:dyDescent="0.2">
      <c r="B110" s="5" t="s">
        <v>109</v>
      </c>
      <c r="C110" s="10" t="s">
        <v>868</v>
      </c>
      <c r="D110" s="11"/>
      <c r="E110" s="11"/>
      <c r="F110" s="12">
        <v>2.835</v>
      </c>
      <c r="G110" s="11"/>
      <c r="H110" s="6">
        <v>633.28800000000001</v>
      </c>
      <c r="I110" s="6">
        <v>100</v>
      </c>
      <c r="J110">
        <v>50</v>
      </c>
      <c r="L110">
        <f t="shared" si="1"/>
        <v>177.88988764044944</v>
      </c>
    </row>
    <row r="111" spans="2:12" ht="24" customHeight="1" x14ac:dyDescent="0.2">
      <c r="B111" s="5" t="s">
        <v>110</v>
      </c>
      <c r="C111" s="10" t="s">
        <v>869</v>
      </c>
      <c r="D111" s="11"/>
      <c r="E111" s="11"/>
      <c r="F111" s="12">
        <v>2.867</v>
      </c>
      <c r="G111" s="11"/>
      <c r="H111" s="6">
        <v>138.244</v>
      </c>
      <c r="I111" s="6">
        <v>100</v>
      </c>
      <c r="J111">
        <v>50</v>
      </c>
      <c r="L111">
        <f t="shared" si="1"/>
        <v>38.832584269662917</v>
      </c>
    </row>
    <row r="112" spans="2:12" ht="24" customHeight="1" x14ac:dyDescent="0.2">
      <c r="B112" s="5" t="s">
        <v>111</v>
      </c>
      <c r="C112" s="10" t="s">
        <v>870</v>
      </c>
      <c r="D112" s="11"/>
      <c r="E112" s="11"/>
      <c r="F112" s="12">
        <v>2.8319999999999999</v>
      </c>
      <c r="G112" s="11"/>
      <c r="H112" s="6">
        <v>618.22469999999998</v>
      </c>
      <c r="I112" s="6">
        <v>100</v>
      </c>
      <c r="J112">
        <v>50</v>
      </c>
      <c r="L112">
        <f t="shared" si="1"/>
        <v>173.65862359550562</v>
      </c>
    </row>
    <row r="113" spans="2:12" ht="24" customHeight="1" x14ac:dyDescent="0.2">
      <c r="B113" s="5" t="s">
        <v>112</v>
      </c>
      <c r="C113" s="10" t="s">
        <v>871</v>
      </c>
      <c r="D113" s="11"/>
      <c r="E113" s="11"/>
      <c r="F113" s="12">
        <v>2.831</v>
      </c>
      <c r="G113" s="11"/>
      <c r="H113" s="6">
        <v>371.3417</v>
      </c>
      <c r="I113" s="6">
        <v>100</v>
      </c>
      <c r="J113">
        <v>50</v>
      </c>
      <c r="L113">
        <f t="shared" si="1"/>
        <v>104.30946629213483</v>
      </c>
    </row>
    <row r="114" spans="2:12" ht="24" customHeight="1" x14ac:dyDescent="0.2">
      <c r="B114" s="5" t="s">
        <v>113</v>
      </c>
      <c r="C114" s="10" t="s">
        <v>872</v>
      </c>
      <c r="D114" s="11"/>
      <c r="E114" s="11"/>
      <c r="F114" s="12">
        <v>2.8769999999999998</v>
      </c>
      <c r="G114" s="11"/>
      <c r="H114" s="6">
        <v>106.2133</v>
      </c>
      <c r="I114" s="6">
        <v>100</v>
      </c>
      <c r="J114">
        <v>50</v>
      </c>
      <c r="L114">
        <f t="shared" si="1"/>
        <v>29.835196629213481</v>
      </c>
    </row>
    <row r="115" spans="2:12" ht="24" customHeight="1" x14ac:dyDescent="0.2">
      <c r="B115" s="5" t="s">
        <v>114</v>
      </c>
      <c r="C115" s="10" t="s">
        <v>873</v>
      </c>
      <c r="D115" s="11"/>
      <c r="E115" s="11"/>
      <c r="F115" s="12">
        <v>2.8159999999999998</v>
      </c>
      <c r="G115" s="11"/>
      <c r="H115" s="6">
        <v>1049.4957999999999</v>
      </c>
      <c r="I115" s="6">
        <v>100</v>
      </c>
      <c r="J115">
        <v>50</v>
      </c>
      <c r="L115">
        <f t="shared" si="1"/>
        <v>294.80219101123589</v>
      </c>
    </row>
    <row r="116" spans="2:12" ht="24" customHeight="1" x14ac:dyDescent="0.2">
      <c r="B116" s="5" t="s">
        <v>115</v>
      </c>
      <c r="C116" s="10" t="s">
        <v>874</v>
      </c>
      <c r="D116" s="11"/>
      <c r="E116" s="11"/>
      <c r="F116" s="12">
        <v>2.8239999999999998</v>
      </c>
      <c r="G116" s="11"/>
      <c r="H116" s="6">
        <v>881.74689999999998</v>
      </c>
      <c r="I116" s="6">
        <v>100</v>
      </c>
      <c r="J116">
        <v>50</v>
      </c>
      <c r="L116">
        <f t="shared" si="1"/>
        <v>247.68171348314601</v>
      </c>
    </row>
    <row r="117" spans="2:12" ht="24" customHeight="1" x14ac:dyDescent="0.2">
      <c r="B117" s="5" t="s">
        <v>116</v>
      </c>
      <c r="C117" s="10" t="s">
        <v>875</v>
      </c>
      <c r="D117" s="11"/>
      <c r="E117" s="11"/>
      <c r="F117" s="12">
        <v>2.827</v>
      </c>
      <c r="G117" s="11"/>
      <c r="H117" s="6">
        <v>492.35489999999999</v>
      </c>
      <c r="I117" s="6">
        <v>100</v>
      </c>
      <c r="J117">
        <v>50</v>
      </c>
      <c r="L117">
        <f t="shared" si="1"/>
        <v>138.30193820224719</v>
      </c>
    </row>
    <row r="118" spans="2:12" ht="24" customHeight="1" x14ac:dyDescent="0.2">
      <c r="B118" s="5" t="s">
        <v>117</v>
      </c>
      <c r="C118" s="10" t="s">
        <v>876</v>
      </c>
      <c r="D118" s="11"/>
      <c r="E118" s="11"/>
      <c r="F118" s="12">
        <v>2.8050000000000002</v>
      </c>
      <c r="G118" s="11"/>
      <c r="H118" s="6">
        <v>845.23030000000006</v>
      </c>
      <c r="I118" s="6">
        <v>100</v>
      </c>
      <c r="J118">
        <v>50</v>
      </c>
      <c r="L118">
        <f t="shared" si="1"/>
        <v>237.42424157303373</v>
      </c>
    </row>
  </sheetData>
  <mergeCells count="229">
    <mergeCell ref="A1:C1"/>
    <mergeCell ref="D1:K1"/>
    <mergeCell ref="A2:C2"/>
    <mergeCell ref="D2:K2"/>
    <mergeCell ref="A3:C3"/>
    <mergeCell ref="D3:K3"/>
    <mergeCell ref="A4:C4"/>
    <mergeCell ref="D4:J4"/>
    <mergeCell ref="A5:C5"/>
    <mergeCell ref="D5:J6"/>
    <mergeCell ref="E8:F8"/>
    <mergeCell ref="C10:E10"/>
    <mergeCell ref="F10:G10"/>
    <mergeCell ref="C11:E11"/>
    <mergeCell ref="F11:G11"/>
    <mergeCell ref="C12:E12"/>
    <mergeCell ref="F12:G12"/>
    <mergeCell ref="C13:E13"/>
    <mergeCell ref="F13:G13"/>
    <mergeCell ref="C14:E14"/>
    <mergeCell ref="F14:G14"/>
    <mergeCell ref="C15:E15"/>
    <mergeCell ref="F15:G15"/>
    <mergeCell ref="C16:E16"/>
    <mergeCell ref="F16:G16"/>
    <mergeCell ref="C17:E17"/>
    <mergeCell ref="F17:G17"/>
    <mergeCell ref="C18:E18"/>
    <mergeCell ref="F18:G18"/>
    <mergeCell ref="C19:E19"/>
    <mergeCell ref="F19:G19"/>
    <mergeCell ref="C20:E20"/>
    <mergeCell ref="F20:G20"/>
    <mergeCell ref="C21:E21"/>
    <mergeCell ref="F21:G21"/>
    <mergeCell ref="C22:E22"/>
    <mergeCell ref="F22:G22"/>
    <mergeCell ref="C23:E23"/>
    <mergeCell ref="F23:G23"/>
    <mergeCell ref="C24:E24"/>
    <mergeCell ref="F24:G24"/>
    <mergeCell ref="C25:E25"/>
    <mergeCell ref="F25:G25"/>
    <mergeCell ref="C26:E26"/>
    <mergeCell ref="F26:G26"/>
    <mergeCell ref="C27:E27"/>
    <mergeCell ref="F27:G27"/>
    <mergeCell ref="C28:E28"/>
    <mergeCell ref="F28:G28"/>
    <mergeCell ref="C29:E29"/>
    <mergeCell ref="F29:G29"/>
    <mergeCell ref="C30:E30"/>
    <mergeCell ref="F30:G30"/>
    <mergeCell ref="C31:E31"/>
    <mergeCell ref="F31:G31"/>
    <mergeCell ref="C32:E32"/>
    <mergeCell ref="F32:G32"/>
    <mergeCell ref="C33:E33"/>
    <mergeCell ref="F33:G33"/>
    <mergeCell ref="C34:E34"/>
    <mergeCell ref="F34:G34"/>
    <mergeCell ref="C35:E35"/>
    <mergeCell ref="F35:G35"/>
    <mergeCell ref="C36:E36"/>
    <mergeCell ref="F36:G36"/>
    <mergeCell ref="C37:E37"/>
    <mergeCell ref="F37:G37"/>
    <mergeCell ref="C38:E38"/>
    <mergeCell ref="F38:G38"/>
    <mergeCell ref="C39:E39"/>
    <mergeCell ref="F39:G39"/>
    <mergeCell ref="C40:E40"/>
    <mergeCell ref="F40:G40"/>
    <mergeCell ref="C41:E41"/>
    <mergeCell ref="F41:G41"/>
    <mergeCell ref="C42:E42"/>
    <mergeCell ref="F42:G42"/>
    <mergeCell ref="C43:E43"/>
    <mergeCell ref="F43:G43"/>
    <mergeCell ref="C44:E44"/>
    <mergeCell ref="F44:G44"/>
    <mergeCell ref="C45:E45"/>
    <mergeCell ref="F45:G45"/>
    <mergeCell ref="C46:E46"/>
    <mergeCell ref="F46:G46"/>
    <mergeCell ref="C47:E47"/>
    <mergeCell ref="F47:G47"/>
    <mergeCell ref="C48:E48"/>
    <mergeCell ref="F48:G48"/>
    <mergeCell ref="C49:E49"/>
    <mergeCell ref="F49:G49"/>
    <mergeCell ref="C50:E50"/>
    <mergeCell ref="F50:G50"/>
    <mergeCell ref="C51:E51"/>
    <mergeCell ref="F51:G51"/>
    <mergeCell ref="C52:E52"/>
    <mergeCell ref="F52:G52"/>
    <mergeCell ref="C53:E53"/>
    <mergeCell ref="F53:G53"/>
    <mergeCell ref="C54:E54"/>
    <mergeCell ref="F54:G54"/>
    <mergeCell ref="C55:E55"/>
    <mergeCell ref="F55:G55"/>
    <mergeCell ref="C56:E56"/>
    <mergeCell ref="F56:G56"/>
    <mergeCell ref="C57:E57"/>
    <mergeCell ref="F57:G57"/>
    <mergeCell ref="C58:E58"/>
    <mergeCell ref="F58:G58"/>
    <mergeCell ref="C59:E59"/>
    <mergeCell ref="F59:G59"/>
    <mergeCell ref="C60:E60"/>
    <mergeCell ref="F60:G60"/>
    <mergeCell ref="C61:E61"/>
    <mergeCell ref="F61:G61"/>
    <mergeCell ref="C62:E62"/>
    <mergeCell ref="F62:G62"/>
    <mergeCell ref="C63:E63"/>
    <mergeCell ref="F63:G63"/>
    <mergeCell ref="C64:E64"/>
    <mergeCell ref="F64:G64"/>
    <mergeCell ref="C65:E65"/>
    <mergeCell ref="F65:G65"/>
    <mergeCell ref="C66:E66"/>
    <mergeCell ref="F66:G66"/>
    <mergeCell ref="C67:E67"/>
    <mergeCell ref="F67:G67"/>
    <mergeCell ref="C68:E68"/>
    <mergeCell ref="F68:G68"/>
    <mergeCell ref="C69:E69"/>
    <mergeCell ref="F69:G69"/>
    <mergeCell ref="C70:E70"/>
    <mergeCell ref="F70:G70"/>
    <mergeCell ref="C71:E71"/>
    <mergeCell ref="F71:G71"/>
    <mergeCell ref="C72:E72"/>
    <mergeCell ref="F72:G72"/>
    <mergeCell ref="C73:E73"/>
    <mergeCell ref="F73:G73"/>
    <mergeCell ref="C74:E74"/>
    <mergeCell ref="F74:G74"/>
    <mergeCell ref="C75:E75"/>
    <mergeCell ref="F75:G75"/>
    <mergeCell ref="C76:E76"/>
    <mergeCell ref="F76:G76"/>
    <mergeCell ref="C77:E77"/>
    <mergeCell ref="F77:G77"/>
    <mergeCell ref="C78:E78"/>
    <mergeCell ref="F78:G78"/>
    <mergeCell ref="C79:E79"/>
    <mergeCell ref="F79:G79"/>
    <mergeCell ref="C80:E80"/>
    <mergeCell ref="F80:G80"/>
    <mergeCell ref="C81:E81"/>
    <mergeCell ref="F81:G81"/>
    <mergeCell ref="C82:E82"/>
    <mergeCell ref="F82:G82"/>
    <mergeCell ref="C83:E83"/>
    <mergeCell ref="F83:G83"/>
    <mergeCell ref="C84:E84"/>
    <mergeCell ref="F84:G84"/>
    <mergeCell ref="C85:E85"/>
    <mergeCell ref="F85:G85"/>
    <mergeCell ref="C86:E86"/>
    <mergeCell ref="F86:G86"/>
    <mergeCell ref="C87:E87"/>
    <mergeCell ref="F87:G87"/>
    <mergeCell ref="C88:E88"/>
    <mergeCell ref="F88:G88"/>
    <mergeCell ref="C89:E89"/>
    <mergeCell ref="F89:G89"/>
    <mergeCell ref="C90:E90"/>
    <mergeCell ref="F90:G90"/>
    <mergeCell ref="C91:E91"/>
    <mergeCell ref="F91:G91"/>
    <mergeCell ref="C92:E92"/>
    <mergeCell ref="F92:G92"/>
    <mergeCell ref="C93:E93"/>
    <mergeCell ref="F93:G93"/>
    <mergeCell ref="C94:E94"/>
    <mergeCell ref="F94:G94"/>
    <mergeCell ref="C95:E95"/>
    <mergeCell ref="F95:G95"/>
    <mergeCell ref="C96:E96"/>
    <mergeCell ref="F96:G96"/>
    <mergeCell ref="C97:E97"/>
    <mergeCell ref="F97:G97"/>
    <mergeCell ref="C98:E98"/>
    <mergeCell ref="F98:G98"/>
    <mergeCell ref="C99:E99"/>
    <mergeCell ref="F99:G99"/>
    <mergeCell ref="C100:E100"/>
    <mergeCell ref="F100:G100"/>
    <mergeCell ref="C101:E101"/>
    <mergeCell ref="F101:G101"/>
    <mergeCell ref="C102:E102"/>
    <mergeCell ref="F102:G102"/>
    <mergeCell ref="C103:E103"/>
    <mergeCell ref="F103:G103"/>
    <mergeCell ref="C104:E104"/>
    <mergeCell ref="F104:G104"/>
    <mergeCell ref="C105:E105"/>
    <mergeCell ref="F105:G105"/>
    <mergeCell ref="C106:E106"/>
    <mergeCell ref="F106:G106"/>
    <mergeCell ref="C107:E107"/>
    <mergeCell ref="F107:G107"/>
    <mergeCell ref="C108:E108"/>
    <mergeCell ref="F108:G108"/>
    <mergeCell ref="C109:E109"/>
    <mergeCell ref="F109:G109"/>
    <mergeCell ref="C110:E110"/>
    <mergeCell ref="F110:G110"/>
    <mergeCell ref="C111:E111"/>
    <mergeCell ref="F111:G111"/>
    <mergeCell ref="C112:E112"/>
    <mergeCell ref="F112:G112"/>
    <mergeCell ref="C113:E113"/>
    <mergeCell ref="F113:G113"/>
    <mergeCell ref="C114:E114"/>
    <mergeCell ref="F114:G114"/>
    <mergeCell ref="C115:E115"/>
    <mergeCell ref="F115:G115"/>
    <mergeCell ref="C116:E116"/>
    <mergeCell ref="F116:G116"/>
    <mergeCell ref="C117:E117"/>
    <mergeCell ref="F117:G117"/>
    <mergeCell ref="C118:E118"/>
    <mergeCell ref="F118:G118"/>
  </mergeCells>
  <phoneticPr fontId="12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151</v>
      </c>
      <c r="C3" s="11"/>
      <c r="D3" s="11"/>
      <c r="E3" s="11"/>
      <c r="F3" s="11"/>
      <c r="I3" s="16" t="s">
        <v>252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253</v>
      </c>
      <c r="B4" s="17" t="s">
        <v>254</v>
      </c>
      <c r="C4" s="11"/>
      <c r="D4" s="11"/>
      <c r="E4" s="11"/>
      <c r="I4" s="16" t="s">
        <v>255</v>
      </c>
      <c r="J4" s="11"/>
      <c r="L4" s="17" t="s">
        <v>275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148</v>
      </c>
      <c r="C5" s="11"/>
      <c r="D5" s="11"/>
      <c r="E5" s="11"/>
      <c r="I5" s="16" t="s">
        <v>122</v>
      </c>
      <c r="J5" s="11"/>
      <c r="L5" s="17" t="s">
        <v>16</v>
      </c>
      <c r="M5" s="11"/>
      <c r="N5" s="11"/>
      <c r="O5" s="11"/>
    </row>
    <row r="6" spans="1:15" ht="22.25" customHeight="1" x14ac:dyDescent="0.2">
      <c r="A6" s="1" t="s">
        <v>257</v>
      </c>
      <c r="B6" s="17" t="s">
        <v>126</v>
      </c>
      <c r="C6" s="11"/>
      <c r="D6" s="11"/>
      <c r="E6" s="11"/>
      <c r="I6" s="16" t="s">
        <v>258</v>
      </c>
      <c r="J6" s="11"/>
      <c r="L6" s="17" t="s">
        <v>149</v>
      </c>
      <c r="M6" s="11"/>
      <c r="N6" s="11"/>
      <c r="O6" s="11"/>
    </row>
    <row r="7" spans="1:15" ht="21.25" customHeight="1" x14ac:dyDescent="0.2">
      <c r="A7" s="1" t="s">
        <v>259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260</v>
      </c>
      <c r="B9" s="17" t="s">
        <v>274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261</v>
      </c>
      <c r="D13" s="11"/>
      <c r="E13" s="17" t="s">
        <v>272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263</v>
      </c>
      <c r="D14" s="15" t="s">
        <v>13</v>
      </c>
      <c r="E14" s="11"/>
      <c r="F14" s="11"/>
      <c r="G14" s="11"/>
      <c r="H14" s="15" t="s">
        <v>264</v>
      </c>
      <c r="I14" s="11"/>
      <c r="J14" s="15" t="s">
        <v>265</v>
      </c>
      <c r="K14" s="11"/>
      <c r="L14" s="11"/>
    </row>
    <row r="15" spans="1:15" ht="20.25" customHeight="1" x14ac:dyDescent="0.2">
      <c r="C15" s="6">
        <v>2.8260000000000001</v>
      </c>
      <c r="D15" s="12">
        <v>49.868499999999997</v>
      </c>
      <c r="E15" s="11"/>
      <c r="F15" s="11"/>
      <c r="G15" s="11"/>
      <c r="H15" s="12">
        <v>14.489599999999999</v>
      </c>
      <c r="I15" s="11"/>
      <c r="J15" s="12">
        <v>100</v>
      </c>
      <c r="K15" s="11"/>
      <c r="L15" s="11"/>
    </row>
    <row r="16" spans="1:15" ht="20" customHeight="1" x14ac:dyDescent="0.2">
      <c r="C16" s="6" t="s">
        <v>266</v>
      </c>
      <c r="D16" s="12">
        <v>49.868499999999997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243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109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2.835</v>
      </c>
      <c r="D14" s="12">
        <v>633.28800000000001</v>
      </c>
      <c r="E14" s="11"/>
      <c r="F14" s="11"/>
      <c r="G14" s="11"/>
      <c r="H14" s="12">
        <v>107.6451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633.28800000000001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110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2.867</v>
      </c>
      <c r="D14" s="12">
        <v>138.244</v>
      </c>
      <c r="E14" s="11"/>
      <c r="F14" s="11"/>
      <c r="G14" s="11"/>
      <c r="H14" s="12">
        <v>18.688300000000002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138.244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111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2.8319999999999999</v>
      </c>
      <c r="D14" s="12">
        <v>618.22469999999998</v>
      </c>
      <c r="E14" s="11"/>
      <c r="F14" s="11"/>
      <c r="G14" s="11"/>
      <c r="H14" s="12">
        <v>129.34370000000001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618.22469999999998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246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112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2.831</v>
      </c>
      <c r="D14" s="12">
        <v>371.3417</v>
      </c>
      <c r="E14" s="11"/>
      <c r="F14" s="11"/>
      <c r="G14" s="11"/>
      <c r="H14" s="12">
        <v>50.456400000000002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371.3417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113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2.8769999999999998</v>
      </c>
      <c r="D14" s="12">
        <v>106.2133</v>
      </c>
      <c r="E14" s="11"/>
      <c r="F14" s="11"/>
      <c r="G14" s="11"/>
      <c r="H14" s="12">
        <v>14.3195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106.2133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370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114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2.8159999999999998</v>
      </c>
      <c r="D14" s="12">
        <v>1049.4957999999999</v>
      </c>
      <c r="E14" s="11"/>
      <c r="F14" s="11"/>
      <c r="G14" s="11"/>
      <c r="H14" s="12">
        <v>233.0035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1049.4957999999999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371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115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2.8239999999999998</v>
      </c>
      <c r="D14" s="12">
        <v>881.74689999999998</v>
      </c>
      <c r="E14" s="11"/>
      <c r="F14" s="11"/>
      <c r="G14" s="11"/>
      <c r="H14" s="12">
        <v>201.66229999999999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881.74689999999998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250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372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116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2.827</v>
      </c>
      <c r="D14" s="12">
        <v>492.35489999999999</v>
      </c>
      <c r="E14" s="11"/>
      <c r="F14" s="11"/>
      <c r="G14" s="11"/>
      <c r="H14" s="12">
        <v>70.679299999999998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492.35489999999999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251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373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117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2.8050000000000002</v>
      </c>
      <c r="D14" s="12">
        <v>845.23030000000006</v>
      </c>
      <c r="E14" s="11"/>
      <c r="F14" s="11"/>
      <c r="G14" s="11"/>
      <c r="H14" s="12">
        <v>160.3158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845.23030000000006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0-000000000000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152</v>
      </c>
      <c r="C3" s="11"/>
      <c r="D3" s="11"/>
      <c r="E3" s="11"/>
      <c r="F3" s="11"/>
      <c r="I3" s="16" t="s">
        <v>252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253</v>
      </c>
      <c r="B4" s="17" t="s">
        <v>254</v>
      </c>
      <c r="C4" s="11"/>
      <c r="D4" s="11"/>
      <c r="E4" s="11"/>
      <c r="I4" s="16" t="s">
        <v>255</v>
      </c>
      <c r="J4" s="11"/>
      <c r="L4" s="17" t="s">
        <v>276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153</v>
      </c>
      <c r="C5" s="11"/>
      <c r="D5" s="11"/>
      <c r="E5" s="11"/>
      <c r="I5" s="16" t="s">
        <v>122</v>
      </c>
      <c r="J5" s="11"/>
      <c r="L5" s="17" t="s">
        <v>16</v>
      </c>
      <c r="M5" s="11"/>
      <c r="N5" s="11"/>
      <c r="O5" s="11"/>
    </row>
    <row r="6" spans="1:15" ht="22.25" customHeight="1" x14ac:dyDescent="0.2">
      <c r="A6" s="1" t="s">
        <v>257</v>
      </c>
      <c r="B6" s="17" t="s">
        <v>126</v>
      </c>
      <c r="C6" s="11"/>
      <c r="D6" s="11"/>
      <c r="E6" s="11"/>
      <c r="I6" s="16" t="s">
        <v>258</v>
      </c>
      <c r="J6" s="11"/>
      <c r="L6" s="17" t="s">
        <v>149</v>
      </c>
      <c r="M6" s="11"/>
      <c r="N6" s="11"/>
      <c r="O6" s="11"/>
    </row>
    <row r="7" spans="1:15" ht="21.25" customHeight="1" x14ac:dyDescent="0.2">
      <c r="A7" s="1" t="s">
        <v>259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260</v>
      </c>
      <c r="B9" s="17" t="s">
        <v>274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261</v>
      </c>
      <c r="D13" s="11"/>
      <c r="E13" s="17" t="s">
        <v>272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263</v>
      </c>
      <c r="D14" s="15" t="s">
        <v>13</v>
      </c>
      <c r="E14" s="11"/>
      <c r="F14" s="11"/>
      <c r="G14" s="11"/>
      <c r="H14" s="15" t="s">
        <v>264</v>
      </c>
      <c r="I14" s="11"/>
      <c r="J14" s="15" t="s">
        <v>265</v>
      </c>
      <c r="K14" s="11"/>
      <c r="L14" s="11"/>
    </row>
    <row r="15" spans="1:15" ht="20.25" customHeight="1" x14ac:dyDescent="0.2">
      <c r="C15" s="6">
        <v>2.8340000000000001</v>
      </c>
      <c r="D15" s="12">
        <v>108.09350000000001</v>
      </c>
      <c r="E15" s="11"/>
      <c r="F15" s="11"/>
      <c r="G15" s="11"/>
      <c r="H15" s="12">
        <v>33.4039</v>
      </c>
      <c r="I15" s="11"/>
      <c r="J15" s="12">
        <v>100</v>
      </c>
      <c r="K15" s="11"/>
      <c r="L15" s="11"/>
    </row>
    <row r="16" spans="1:15" ht="20" customHeight="1" x14ac:dyDescent="0.2">
      <c r="C16" s="6" t="s">
        <v>266</v>
      </c>
      <c r="D16" s="12">
        <v>108.09350000000001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0-000000000000}">
  <dimension ref="A1:X292"/>
  <sheetViews>
    <sheetView workbookViewId="0"/>
  </sheetViews>
  <sheetFormatPr baseColWidth="10" defaultRowHeight="16" x14ac:dyDescent="0.2"/>
  <cols>
    <col min="1" max="1" width="1" customWidth="1"/>
    <col min="2" max="2" width="0.5703125" customWidth="1"/>
    <col min="3" max="3" width="5" customWidth="1"/>
    <col min="4" max="4" width="1" customWidth="1"/>
    <col min="5" max="5" width="7" customWidth="1"/>
    <col min="6" max="6" width="0.85546875" customWidth="1"/>
    <col min="7" max="7" width="3.42578125" customWidth="1"/>
    <col min="8" max="8" width="1.42578125" customWidth="1"/>
    <col min="9" max="9" width="1.28515625" customWidth="1"/>
    <col min="10" max="10" width="4.5703125" customWidth="1"/>
    <col min="11" max="11" width="5" customWidth="1"/>
    <col min="12" max="12" width="8.85546875" customWidth="1"/>
    <col min="13" max="13" width="0.7109375" customWidth="1"/>
    <col min="14" max="14" width="4" customWidth="1"/>
    <col min="15" max="15" width="2.42578125" customWidth="1"/>
    <col min="16" max="16" width="4.140625" customWidth="1"/>
    <col min="17" max="17" width="2.85546875" customWidth="1"/>
    <col min="18" max="18" width="9.28515625" customWidth="1"/>
    <col min="19" max="19" width="1" customWidth="1"/>
    <col min="20" max="20" width="11.85546875" customWidth="1"/>
    <col min="21" max="21" width="2.5703125" customWidth="1"/>
    <col min="22" max="22" width="1" customWidth="1"/>
    <col min="23" max="23" width="2.140625" customWidth="1"/>
    <col min="24" max="24" width="3.140625" customWidth="1"/>
  </cols>
  <sheetData>
    <row r="1" spans="1:22" ht="24" customHeight="1" x14ac:dyDescent="0.2">
      <c r="A1" s="13" t="s">
        <v>374</v>
      </c>
      <c r="B1" s="11"/>
      <c r="C1" s="11"/>
      <c r="D1" s="11"/>
      <c r="E1" s="11"/>
      <c r="F1" s="11"/>
      <c r="G1" s="11"/>
      <c r="H1" s="11"/>
      <c r="I1" s="11"/>
    </row>
    <row r="2" spans="1:22" ht="18.75" customHeight="1" x14ac:dyDescent="0.2"/>
    <row r="3" spans="1:22" ht="18.5" customHeight="1" x14ac:dyDescent="0.2">
      <c r="A3" s="16" t="s">
        <v>259</v>
      </c>
      <c r="B3" s="11"/>
      <c r="C3" s="11"/>
      <c r="D3" s="11"/>
      <c r="E3" s="11"/>
      <c r="F3" s="11"/>
      <c r="G3" s="11"/>
      <c r="H3" s="11"/>
      <c r="I3" s="11"/>
      <c r="J3" s="17" t="s">
        <v>134</v>
      </c>
      <c r="K3" s="11"/>
      <c r="L3" s="11"/>
      <c r="M3" s="11"/>
      <c r="N3" s="11"/>
      <c r="O3" s="11"/>
      <c r="P3" s="11"/>
    </row>
    <row r="4" spans="1:22" ht="21.75" customHeight="1" x14ac:dyDescent="0.2"/>
    <row r="5" spans="1:22" ht="18.5" customHeight="1" x14ac:dyDescent="0.2">
      <c r="B5" s="16" t="s">
        <v>375</v>
      </c>
      <c r="C5" s="11"/>
      <c r="D5" s="11"/>
      <c r="E5" s="11"/>
      <c r="F5" s="11"/>
      <c r="G5" s="11"/>
      <c r="H5" s="11"/>
      <c r="I5" s="17" t="s">
        <v>376</v>
      </c>
      <c r="J5" s="11"/>
      <c r="K5" s="11"/>
      <c r="L5" s="11"/>
      <c r="M5" s="11"/>
      <c r="N5" s="11"/>
    </row>
    <row r="6" spans="1:22" ht="34.25" customHeight="1" x14ac:dyDescent="0.2">
      <c r="B6" s="15" t="s">
        <v>377</v>
      </c>
      <c r="C6" s="11"/>
      <c r="D6" s="15" t="s">
        <v>378</v>
      </c>
      <c r="E6" s="11"/>
      <c r="F6" s="27" t="s">
        <v>379</v>
      </c>
      <c r="G6" s="11"/>
      <c r="H6" s="11"/>
      <c r="I6" s="11"/>
      <c r="J6" s="11"/>
      <c r="K6" s="11"/>
      <c r="L6" s="27" t="s">
        <v>380</v>
      </c>
      <c r="M6" s="11"/>
      <c r="N6" s="11"/>
      <c r="O6" s="11"/>
      <c r="P6" s="27" t="s">
        <v>381</v>
      </c>
      <c r="Q6" s="11"/>
      <c r="R6" s="11"/>
      <c r="S6" s="11"/>
      <c r="T6" s="27" t="s">
        <v>382</v>
      </c>
      <c r="U6" s="11"/>
      <c r="V6" s="11"/>
    </row>
    <row r="7" spans="1:22" ht="31.5" customHeight="1" x14ac:dyDescent="0.2">
      <c r="B7" s="12" t="s">
        <v>139</v>
      </c>
      <c r="C7" s="11"/>
      <c r="D7" s="12" t="s">
        <v>15</v>
      </c>
      <c r="E7" s="11"/>
      <c r="F7" s="11"/>
      <c r="G7" s="11"/>
      <c r="H7" s="11"/>
      <c r="I7" s="11"/>
      <c r="J7" s="11"/>
      <c r="K7" s="11"/>
      <c r="L7" s="10" t="s">
        <v>383</v>
      </c>
      <c r="M7" s="11"/>
      <c r="N7" s="11"/>
      <c r="O7" s="11"/>
      <c r="P7" s="10" t="s">
        <v>384</v>
      </c>
      <c r="Q7" s="11"/>
      <c r="R7" s="11"/>
      <c r="S7" s="11"/>
      <c r="T7" s="10" t="s">
        <v>385</v>
      </c>
      <c r="U7" s="11"/>
      <c r="V7" s="11"/>
    </row>
    <row r="8" spans="1:22" ht="31.5" customHeight="1" x14ac:dyDescent="0.2">
      <c r="B8" s="12" t="s">
        <v>386</v>
      </c>
      <c r="C8" s="11"/>
      <c r="D8" s="12" t="s">
        <v>15</v>
      </c>
      <c r="E8" s="11"/>
      <c r="F8" s="11"/>
      <c r="G8" s="11"/>
      <c r="H8" s="11"/>
      <c r="I8" s="11"/>
      <c r="J8" s="11"/>
      <c r="K8" s="11"/>
      <c r="L8" s="10" t="s">
        <v>383</v>
      </c>
      <c r="M8" s="11"/>
      <c r="N8" s="11"/>
      <c r="O8" s="11"/>
      <c r="P8" s="10" t="s">
        <v>384</v>
      </c>
      <c r="Q8" s="11"/>
      <c r="R8" s="11"/>
      <c r="S8" s="11"/>
      <c r="T8" s="10" t="s">
        <v>385</v>
      </c>
      <c r="U8" s="11"/>
      <c r="V8" s="11"/>
    </row>
    <row r="9" spans="1:22" ht="31.5" customHeight="1" x14ac:dyDescent="0.2">
      <c r="B9" s="12" t="s">
        <v>387</v>
      </c>
      <c r="C9" s="11"/>
      <c r="D9" s="12" t="s">
        <v>15</v>
      </c>
      <c r="E9" s="11"/>
      <c r="F9" s="11"/>
      <c r="G9" s="11"/>
      <c r="H9" s="11"/>
      <c r="I9" s="11"/>
      <c r="J9" s="11"/>
      <c r="K9" s="11"/>
      <c r="L9" s="10" t="s">
        <v>383</v>
      </c>
      <c r="M9" s="11"/>
      <c r="N9" s="11"/>
      <c r="O9" s="11"/>
      <c r="P9" s="10" t="s">
        <v>384</v>
      </c>
      <c r="Q9" s="11"/>
      <c r="R9" s="11"/>
      <c r="S9" s="11"/>
      <c r="T9" s="10" t="s">
        <v>385</v>
      </c>
      <c r="U9" s="11"/>
      <c r="V9" s="11"/>
    </row>
    <row r="10" spans="1:22" ht="31.5" customHeight="1" x14ac:dyDescent="0.2">
      <c r="B10" s="12" t="s">
        <v>388</v>
      </c>
      <c r="C10" s="11"/>
      <c r="D10" s="12" t="s">
        <v>15</v>
      </c>
      <c r="E10" s="11"/>
      <c r="F10" s="11"/>
      <c r="G10" s="11"/>
      <c r="H10" s="11"/>
      <c r="I10" s="11"/>
      <c r="J10" s="11"/>
      <c r="K10" s="11"/>
      <c r="L10" s="10" t="s">
        <v>383</v>
      </c>
      <c r="M10" s="11"/>
      <c r="N10" s="11"/>
      <c r="O10" s="11"/>
      <c r="P10" s="10" t="s">
        <v>384</v>
      </c>
      <c r="Q10" s="11"/>
      <c r="R10" s="11"/>
      <c r="S10" s="11"/>
      <c r="T10" s="10" t="s">
        <v>385</v>
      </c>
      <c r="U10" s="11"/>
      <c r="V10" s="11"/>
    </row>
    <row r="11" spans="1:22" ht="31.5" customHeight="1" x14ac:dyDescent="0.2">
      <c r="B11" s="12" t="s">
        <v>389</v>
      </c>
      <c r="C11" s="11"/>
      <c r="D11" s="12" t="s">
        <v>15</v>
      </c>
      <c r="E11" s="11"/>
      <c r="F11" s="11"/>
      <c r="G11" s="11"/>
      <c r="H11" s="11"/>
      <c r="I11" s="11"/>
      <c r="J11" s="11"/>
      <c r="K11" s="11"/>
      <c r="L11" s="10" t="s">
        <v>383</v>
      </c>
      <c r="M11" s="11"/>
      <c r="N11" s="11"/>
      <c r="O11" s="11"/>
      <c r="P11" s="10" t="s">
        <v>384</v>
      </c>
      <c r="Q11" s="11"/>
      <c r="R11" s="11"/>
      <c r="S11" s="11"/>
      <c r="T11" s="10" t="s">
        <v>385</v>
      </c>
      <c r="U11" s="11"/>
      <c r="V11" s="11"/>
    </row>
    <row r="12" spans="1:22" ht="31.5" customHeight="1" x14ac:dyDescent="0.2">
      <c r="B12" s="12" t="s">
        <v>390</v>
      </c>
      <c r="C12" s="11"/>
      <c r="D12" s="12" t="s">
        <v>16</v>
      </c>
      <c r="E12" s="11"/>
      <c r="F12" s="11"/>
      <c r="G12" s="11"/>
      <c r="H12" s="11"/>
      <c r="I12" s="11"/>
      <c r="J12" s="11"/>
      <c r="K12" s="11"/>
      <c r="L12" s="10" t="s">
        <v>383</v>
      </c>
      <c r="M12" s="11"/>
      <c r="N12" s="11"/>
      <c r="O12" s="11"/>
      <c r="P12" s="10" t="s">
        <v>384</v>
      </c>
      <c r="Q12" s="11"/>
      <c r="R12" s="11"/>
      <c r="S12" s="11"/>
      <c r="T12" s="10" t="s">
        <v>385</v>
      </c>
      <c r="U12" s="11"/>
      <c r="V12" s="11"/>
    </row>
    <row r="13" spans="1:22" ht="31.5" customHeight="1" x14ac:dyDescent="0.2">
      <c r="B13" s="12" t="s">
        <v>391</v>
      </c>
      <c r="C13" s="11"/>
      <c r="D13" s="12" t="s">
        <v>16</v>
      </c>
      <c r="E13" s="11"/>
      <c r="F13" s="11"/>
      <c r="G13" s="11"/>
      <c r="H13" s="11"/>
      <c r="I13" s="11"/>
      <c r="J13" s="11"/>
      <c r="K13" s="11"/>
      <c r="L13" s="10" t="s">
        <v>392</v>
      </c>
      <c r="M13" s="11"/>
      <c r="N13" s="11"/>
      <c r="O13" s="11"/>
      <c r="P13" s="10" t="s">
        <v>384</v>
      </c>
      <c r="Q13" s="11"/>
      <c r="R13" s="11"/>
      <c r="S13" s="11"/>
      <c r="T13" s="10" t="s">
        <v>385</v>
      </c>
      <c r="U13" s="11"/>
      <c r="V13" s="11"/>
    </row>
    <row r="14" spans="1:22" ht="31.5" customHeight="1" x14ac:dyDescent="0.2">
      <c r="B14" s="12" t="s">
        <v>393</v>
      </c>
      <c r="C14" s="11"/>
      <c r="D14" s="12" t="s">
        <v>16</v>
      </c>
      <c r="E14" s="11"/>
      <c r="F14" s="11"/>
      <c r="G14" s="11"/>
      <c r="H14" s="11"/>
      <c r="I14" s="11"/>
      <c r="J14" s="11"/>
      <c r="K14" s="11"/>
      <c r="L14" s="10" t="s">
        <v>394</v>
      </c>
      <c r="M14" s="11"/>
      <c r="N14" s="11"/>
      <c r="O14" s="11"/>
      <c r="P14" s="10" t="s">
        <v>384</v>
      </c>
      <c r="Q14" s="11"/>
      <c r="R14" s="11"/>
      <c r="S14" s="11"/>
      <c r="T14" s="10" t="s">
        <v>385</v>
      </c>
      <c r="U14" s="11"/>
      <c r="V14" s="11"/>
    </row>
    <row r="15" spans="1:22" ht="31.5" customHeight="1" x14ac:dyDescent="0.2">
      <c r="B15" s="12" t="s">
        <v>395</v>
      </c>
      <c r="C15" s="11"/>
      <c r="D15" s="12" t="s">
        <v>16</v>
      </c>
      <c r="E15" s="11"/>
      <c r="F15" s="11"/>
      <c r="G15" s="11"/>
      <c r="H15" s="11"/>
      <c r="I15" s="11"/>
      <c r="J15" s="11"/>
      <c r="K15" s="11"/>
      <c r="L15" s="10" t="s">
        <v>396</v>
      </c>
      <c r="M15" s="11"/>
      <c r="N15" s="11"/>
      <c r="O15" s="11"/>
      <c r="P15" s="10" t="s">
        <v>384</v>
      </c>
      <c r="Q15" s="11"/>
      <c r="R15" s="11"/>
      <c r="S15" s="11"/>
      <c r="T15" s="10" t="s">
        <v>385</v>
      </c>
      <c r="U15" s="11"/>
      <c r="V15" s="11"/>
    </row>
    <row r="16" spans="1:22" ht="31.5" customHeight="1" x14ac:dyDescent="0.2">
      <c r="B16" s="12" t="s">
        <v>397</v>
      </c>
      <c r="C16" s="11"/>
      <c r="D16" s="12" t="s">
        <v>16</v>
      </c>
      <c r="E16" s="11"/>
      <c r="F16" s="10" t="s">
        <v>17</v>
      </c>
      <c r="G16" s="11"/>
      <c r="H16" s="11"/>
      <c r="I16" s="11"/>
      <c r="J16" s="11"/>
      <c r="K16" s="11"/>
      <c r="L16" s="10" t="s">
        <v>398</v>
      </c>
      <c r="M16" s="11"/>
      <c r="N16" s="11"/>
      <c r="O16" s="11"/>
      <c r="P16" s="10" t="s">
        <v>384</v>
      </c>
      <c r="Q16" s="11"/>
      <c r="R16" s="11"/>
      <c r="S16" s="11"/>
      <c r="T16" s="10" t="s">
        <v>385</v>
      </c>
      <c r="U16" s="11"/>
      <c r="V16" s="11"/>
    </row>
    <row r="17" spans="2:22" ht="31.5" customHeight="1" x14ac:dyDescent="0.2">
      <c r="B17" s="12" t="s">
        <v>399</v>
      </c>
      <c r="C17" s="11"/>
      <c r="D17" s="12" t="s">
        <v>18</v>
      </c>
      <c r="E17" s="11"/>
      <c r="F17" s="10" t="s">
        <v>19</v>
      </c>
      <c r="G17" s="11"/>
      <c r="H17" s="11"/>
      <c r="I17" s="11"/>
      <c r="J17" s="11"/>
      <c r="K17" s="11"/>
      <c r="L17" s="10" t="s">
        <v>383</v>
      </c>
      <c r="M17" s="11"/>
      <c r="N17" s="11"/>
      <c r="O17" s="11"/>
      <c r="P17" s="10" t="s">
        <v>384</v>
      </c>
      <c r="Q17" s="11"/>
      <c r="R17" s="11"/>
      <c r="S17" s="11"/>
      <c r="T17" s="10" t="s">
        <v>385</v>
      </c>
      <c r="U17" s="11"/>
      <c r="V17" s="11"/>
    </row>
    <row r="18" spans="2:22" ht="31.5" customHeight="1" x14ac:dyDescent="0.2">
      <c r="B18" s="12" t="s">
        <v>400</v>
      </c>
      <c r="C18" s="11"/>
      <c r="D18" s="12" t="s">
        <v>20</v>
      </c>
      <c r="E18" s="11"/>
      <c r="F18" s="10" t="s">
        <v>19</v>
      </c>
      <c r="G18" s="11"/>
      <c r="H18" s="11"/>
      <c r="I18" s="11"/>
      <c r="J18" s="11"/>
      <c r="K18" s="11"/>
      <c r="L18" s="10" t="s">
        <v>383</v>
      </c>
      <c r="M18" s="11"/>
      <c r="N18" s="11"/>
      <c r="O18" s="11"/>
      <c r="P18" s="10" t="s">
        <v>384</v>
      </c>
      <c r="Q18" s="11"/>
      <c r="R18" s="11"/>
      <c r="S18" s="11"/>
      <c r="T18" s="10" t="s">
        <v>385</v>
      </c>
      <c r="U18" s="11"/>
      <c r="V18" s="11"/>
    </row>
    <row r="19" spans="2:22" ht="31.5" customHeight="1" x14ac:dyDescent="0.2">
      <c r="B19" s="12" t="s">
        <v>401</v>
      </c>
      <c r="C19" s="11"/>
      <c r="D19" s="12" t="s">
        <v>21</v>
      </c>
      <c r="E19" s="11"/>
      <c r="F19" s="10" t="s">
        <v>19</v>
      </c>
      <c r="G19" s="11"/>
      <c r="H19" s="11"/>
      <c r="I19" s="11"/>
      <c r="J19" s="11"/>
      <c r="K19" s="11"/>
      <c r="L19" s="10" t="s">
        <v>383</v>
      </c>
      <c r="M19" s="11"/>
      <c r="N19" s="11"/>
      <c r="O19" s="11"/>
      <c r="P19" s="10" t="s">
        <v>384</v>
      </c>
      <c r="Q19" s="11"/>
      <c r="R19" s="11"/>
      <c r="S19" s="11"/>
      <c r="T19" s="10" t="s">
        <v>385</v>
      </c>
      <c r="U19" s="11"/>
      <c r="V19" s="11"/>
    </row>
    <row r="20" spans="2:22" ht="31.5" customHeight="1" x14ac:dyDescent="0.2">
      <c r="B20" s="12" t="s">
        <v>402</v>
      </c>
      <c r="C20" s="11"/>
      <c r="D20" s="12" t="s">
        <v>22</v>
      </c>
      <c r="E20" s="11"/>
      <c r="F20" s="10" t="s">
        <v>19</v>
      </c>
      <c r="G20" s="11"/>
      <c r="H20" s="11"/>
      <c r="I20" s="11"/>
      <c r="J20" s="11"/>
      <c r="K20" s="11"/>
      <c r="L20" s="10" t="s">
        <v>383</v>
      </c>
      <c r="M20" s="11"/>
      <c r="N20" s="11"/>
      <c r="O20" s="11"/>
      <c r="P20" s="10" t="s">
        <v>384</v>
      </c>
      <c r="Q20" s="11"/>
      <c r="R20" s="11"/>
      <c r="S20" s="11"/>
      <c r="T20" s="10" t="s">
        <v>385</v>
      </c>
      <c r="U20" s="11"/>
      <c r="V20" s="11"/>
    </row>
    <row r="21" spans="2:22" ht="31.5" customHeight="1" x14ac:dyDescent="0.2">
      <c r="B21" s="12" t="s">
        <v>403</v>
      </c>
      <c r="C21" s="11"/>
      <c r="D21" s="12" t="s">
        <v>23</v>
      </c>
      <c r="E21" s="11"/>
      <c r="F21" s="10" t="s">
        <v>19</v>
      </c>
      <c r="G21" s="11"/>
      <c r="H21" s="11"/>
      <c r="I21" s="11"/>
      <c r="J21" s="11"/>
      <c r="K21" s="11"/>
      <c r="L21" s="10" t="s">
        <v>383</v>
      </c>
      <c r="M21" s="11"/>
      <c r="N21" s="11"/>
      <c r="O21" s="11"/>
      <c r="P21" s="10" t="s">
        <v>384</v>
      </c>
      <c r="Q21" s="11"/>
      <c r="R21" s="11"/>
      <c r="S21" s="11"/>
      <c r="T21" s="10" t="s">
        <v>385</v>
      </c>
      <c r="U21" s="11"/>
      <c r="V21" s="11"/>
    </row>
    <row r="22" spans="2:22" ht="31.5" customHeight="1" x14ac:dyDescent="0.2">
      <c r="B22" s="12" t="s">
        <v>404</v>
      </c>
      <c r="C22" s="11"/>
      <c r="D22" s="12" t="s">
        <v>24</v>
      </c>
      <c r="E22" s="11"/>
      <c r="F22" s="10" t="s">
        <v>19</v>
      </c>
      <c r="G22" s="11"/>
      <c r="H22" s="11"/>
      <c r="I22" s="11"/>
      <c r="J22" s="11"/>
      <c r="K22" s="11"/>
      <c r="L22" s="10" t="s">
        <v>383</v>
      </c>
      <c r="M22" s="11"/>
      <c r="N22" s="11"/>
      <c r="O22" s="11"/>
      <c r="P22" s="10" t="s">
        <v>384</v>
      </c>
      <c r="Q22" s="11"/>
      <c r="R22" s="11"/>
      <c r="S22" s="11"/>
      <c r="T22" s="10" t="s">
        <v>385</v>
      </c>
      <c r="U22" s="11"/>
      <c r="V22" s="11"/>
    </row>
    <row r="23" spans="2:22" ht="31.5" customHeight="1" x14ac:dyDescent="0.2">
      <c r="B23" s="12" t="s">
        <v>405</v>
      </c>
      <c r="C23" s="11"/>
      <c r="D23" s="12" t="s">
        <v>25</v>
      </c>
      <c r="E23" s="11"/>
      <c r="F23" s="10" t="s">
        <v>19</v>
      </c>
      <c r="G23" s="11"/>
      <c r="H23" s="11"/>
      <c r="I23" s="11"/>
      <c r="J23" s="11"/>
      <c r="K23" s="11"/>
      <c r="L23" s="10" t="s">
        <v>383</v>
      </c>
      <c r="M23" s="11"/>
      <c r="N23" s="11"/>
      <c r="O23" s="11"/>
      <c r="P23" s="10" t="s">
        <v>384</v>
      </c>
      <c r="Q23" s="11"/>
      <c r="R23" s="11"/>
      <c r="S23" s="11"/>
      <c r="T23" s="10" t="s">
        <v>385</v>
      </c>
      <c r="U23" s="11"/>
      <c r="V23" s="11"/>
    </row>
    <row r="24" spans="2:22" ht="31.5" customHeight="1" x14ac:dyDescent="0.2">
      <c r="B24" s="12" t="s">
        <v>406</v>
      </c>
      <c r="C24" s="11"/>
      <c r="D24" s="12" t="s">
        <v>26</v>
      </c>
      <c r="E24" s="11"/>
      <c r="F24" s="10" t="s">
        <v>19</v>
      </c>
      <c r="G24" s="11"/>
      <c r="H24" s="11"/>
      <c r="I24" s="11"/>
      <c r="J24" s="11"/>
      <c r="K24" s="11"/>
      <c r="L24" s="10" t="s">
        <v>383</v>
      </c>
      <c r="M24" s="11"/>
      <c r="N24" s="11"/>
      <c r="O24" s="11"/>
      <c r="P24" s="10" t="s">
        <v>384</v>
      </c>
      <c r="Q24" s="11"/>
      <c r="R24" s="11"/>
      <c r="S24" s="11"/>
      <c r="T24" s="10" t="s">
        <v>385</v>
      </c>
      <c r="U24" s="11"/>
      <c r="V24" s="11"/>
    </row>
    <row r="25" spans="2:22" ht="31.5" customHeight="1" x14ac:dyDescent="0.2">
      <c r="B25" s="12" t="s">
        <v>407</v>
      </c>
      <c r="C25" s="11"/>
      <c r="D25" s="12" t="s">
        <v>27</v>
      </c>
      <c r="E25" s="11"/>
      <c r="F25" s="10" t="s">
        <v>19</v>
      </c>
      <c r="G25" s="11"/>
      <c r="H25" s="11"/>
      <c r="I25" s="11"/>
      <c r="J25" s="11"/>
      <c r="K25" s="11"/>
      <c r="L25" s="10" t="s">
        <v>383</v>
      </c>
      <c r="M25" s="11"/>
      <c r="N25" s="11"/>
      <c r="O25" s="11"/>
      <c r="P25" s="10" t="s">
        <v>384</v>
      </c>
      <c r="Q25" s="11"/>
      <c r="R25" s="11"/>
      <c r="S25" s="11"/>
      <c r="T25" s="10" t="s">
        <v>385</v>
      </c>
      <c r="U25" s="11"/>
      <c r="V25" s="11"/>
    </row>
    <row r="26" spans="2:22" ht="31.5" customHeight="1" x14ac:dyDescent="0.2">
      <c r="B26" s="12" t="s">
        <v>408</v>
      </c>
      <c r="C26" s="11"/>
      <c r="D26" s="12" t="s">
        <v>28</v>
      </c>
      <c r="E26" s="11"/>
      <c r="F26" s="10" t="s">
        <v>19</v>
      </c>
      <c r="G26" s="11"/>
      <c r="H26" s="11"/>
      <c r="I26" s="11"/>
      <c r="J26" s="11"/>
      <c r="K26" s="11"/>
      <c r="L26" s="10" t="s">
        <v>383</v>
      </c>
      <c r="M26" s="11"/>
      <c r="N26" s="11"/>
      <c r="O26" s="11"/>
      <c r="P26" s="10" t="s">
        <v>384</v>
      </c>
      <c r="Q26" s="11"/>
      <c r="R26" s="11"/>
      <c r="S26" s="11"/>
      <c r="T26" s="10" t="s">
        <v>385</v>
      </c>
      <c r="U26" s="11"/>
      <c r="V26" s="11"/>
    </row>
    <row r="27" spans="2:22" ht="31.5" customHeight="1" x14ac:dyDescent="0.2">
      <c r="B27" s="12" t="s">
        <v>409</v>
      </c>
      <c r="C27" s="11"/>
      <c r="D27" s="12" t="s">
        <v>29</v>
      </c>
      <c r="E27" s="11"/>
      <c r="F27" s="10" t="s">
        <v>19</v>
      </c>
      <c r="G27" s="11"/>
      <c r="H27" s="11"/>
      <c r="I27" s="11"/>
      <c r="J27" s="11"/>
      <c r="K27" s="11"/>
      <c r="L27" s="10" t="s">
        <v>383</v>
      </c>
      <c r="M27" s="11"/>
      <c r="N27" s="11"/>
      <c r="O27" s="11"/>
      <c r="P27" s="10" t="s">
        <v>384</v>
      </c>
      <c r="Q27" s="11"/>
      <c r="R27" s="11"/>
      <c r="S27" s="11"/>
      <c r="T27" s="10" t="s">
        <v>385</v>
      </c>
      <c r="U27" s="11"/>
      <c r="V27" s="11"/>
    </row>
    <row r="28" spans="2:22" ht="31.5" customHeight="1" x14ac:dyDescent="0.2">
      <c r="B28" s="12" t="s">
        <v>410</v>
      </c>
      <c r="C28" s="11"/>
      <c r="D28" s="12" t="s">
        <v>30</v>
      </c>
      <c r="E28" s="11"/>
      <c r="F28" s="10" t="s">
        <v>19</v>
      </c>
      <c r="G28" s="11"/>
      <c r="H28" s="11"/>
      <c r="I28" s="11"/>
      <c r="J28" s="11"/>
      <c r="K28" s="11"/>
      <c r="L28" s="10" t="s">
        <v>383</v>
      </c>
      <c r="M28" s="11"/>
      <c r="N28" s="11"/>
      <c r="O28" s="11"/>
      <c r="P28" s="10" t="s">
        <v>384</v>
      </c>
      <c r="Q28" s="11"/>
      <c r="R28" s="11"/>
      <c r="S28" s="11"/>
      <c r="T28" s="10" t="s">
        <v>385</v>
      </c>
      <c r="U28" s="11"/>
      <c r="V28" s="11"/>
    </row>
    <row r="29" spans="2:22" ht="31.5" customHeight="1" x14ac:dyDescent="0.2">
      <c r="B29" s="12" t="s">
        <v>411</v>
      </c>
      <c r="C29" s="11"/>
      <c r="D29" s="12" t="s">
        <v>31</v>
      </c>
      <c r="E29" s="11"/>
      <c r="F29" s="10" t="s">
        <v>32</v>
      </c>
      <c r="G29" s="11"/>
      <c r="H29" s="11"/>
      <c r="I29" s="11"/>
      <c r="J29" s="11"/>
      <c r="K29" s="11"/>
      <c r="L29" s="10" t="s">
        <v>383</v>
      </c>
      <c r="M29" s="11"/>
      <c r="N29" s="11"/>
      <c r="O29" s="11"/>
      <c r="P29" s="10" t="s">
        <v>384</v>
      </c>
      <c r="Q29" s="11"/>
      <c r="R29" s="11"/>
      <c r="S29" s="11"/>
      <c r="T29" s="10" t="s">
        <v>385</v>
      </c>
      <c r="U29" s="11"/>
      <c r="V29" s="11"/>
    </row>
    <row r="30" spans="2:22" ht="31.5" customHeight="1" x14ac:dyDescent="0.2">
      <c r="B30" s="12" t="s">
        <v>412</v>
      </c>
      <c r="C30" s="11"/>
      <c r="D30" s="12" t="s">
        <v>33</v>
      </c>
      <c r="E30" s="11"/>
      <c r="F30" s="10" t="s">
        <v>32</v>
      </c>
      <c r="G30" s="11"/>
      <c r="H30" s="11"/>
      <c r="I30" s="11"/>
      <c r="J30" s="11"/>
      <c r="K30" s="11"/>
      <c r="L30" s="10" t="s">
        <v>383</v>
      </c>
      <c r="M30" s="11"/>
      <c r="N30" s="11"/>
      <c r="O30" s="11"/>
      <c r="P30" s="10" t="s">
        <v>384</v>
      </c>
      <c r="Q30" s="11"/>
      <c r="R30" s="11"/>
      <c r="S30" s="11"/>
      <c r="T30" s="10" t="s">
        <v>385</v>
      </c>
      <c r="U30" s="11"/>
      <c r="V30" s="11"/>
    </row>
    <row r="31" spans="2:22" ht="31.5" customHeight="1" x14ac:dyDescent="0.2">
      <c r="B31" s="12" t="s">
        <v>413</v>
      </c>
      <c r="C31" s="11"/>
      <c r="D31" s="12" t="s">
        <v>34</v>
      </c>
      <c r="E31" s="11"/>
      <c r="F31" s="10" t="s">
        <v>32</v>
      </c>
      <c r="G31" s="11"/>
      <c r="H31" s="11"/>
      <c r="I31" s="11"/>
      <c r="J31" s="11"/>
      <c r="K31" s="11"/>
      <c r="L31" s="10" t="s">
        <v>383</v>
      </c>
      <c r="M31" s="11"/>
      <c r="N31" s="11"/>
      <c r="O31" s="11"/>
      <c r="P31" s="10" t="s">
        <v>384</v>
      </c>
      <c r="Q31" s="11"/>
      <c r="R31" s="11"/>
      <c r="S31" s="11"/>
      <c r="T31" s="10" t="s">
        <v>385</v>
      </c>
      <c r="U31" s="11"/>
      <c r="V31" s="11"/>
    </row>
    <row r="32" spans="2:22" ht="31.5" customHeight="1" x14ac:dyDescent="0.2">
      <c r="B32" s="12" t="s">
        <v>414</v>
      </c>
      <c r="C32" s="11"/>
      <c r="D32" s="12" t="s">
        <v>35</v>
      </c>
      <c r="E32" s="11"/>
      <c r="F32" s="10" t="s">
        <v>32</v>
      </c>
      <c r="G32" s="11"/>
      <c r="H32" s="11"/>
      <c r="I32" s="11"/>
      <c r="J32" s="11"/>
      <c r="K32" s="11"/>
      <c r="L32" s="10" t="s">
        <v>383</v>
      </c>
      <c r="M32" s="11"/>
      <c r="N32" s="11"/>
      <c r="O32" s="11"/>
      <c r="P32" s="10" t="s">
        <v>384</v>
      </c>
      <c r="Q32" s="11"/>
      <c r="R32" s="11"/>
      <c r="S32" s="11"/>
      <c r="T32" s="10" t="s">
        <v>385</v>
      </c>
      <c r="U32" s="11"/>
      <c r="V32" s="11"/>
    </row>
    <row r="33" spans="2:22" ht="31.5" customHeight="1" x14ac:dyDescent="0.2">
      <c r="B33" s="12" t="s">
        <v>415</v>
      </c>
      <c r="C33" s="11"/>
      <c r="D33" s="12" t="s">
        <v>36</v>
      </c>
      <c r="E33" s="11"/>
      <c r="F33" s="10" t="s">
        <v>32</v>
      </c>
      <c r="G33" s="11"/>
      <c r="H33" s="11"/>
      <c r="I33" s="11"/>
      <c r="J33" s="11"/>
      <c r="K33" s="11"/>
      <c r="L33" s="10" t="s">
        <v>383</v>
      </c>
      <c r="M33" s="11"/>
      <c r="N33" s="11"/>
      <c r="O33" s="11"/>
      <c r="P33" s="10" t="s">
        <v>384</v>
      </c>
      <c r="Q33" s="11"/>
      <c r="R33" s="11"/>
      <c r="S33" s="11"/>
      <c r="T33" s="10" t="s">
        <v>385</v>
      </c>
      <c r="U33" s="11"/>
      <c r="V33" s="11"/>
    </row>
    <row r="34" spans="2:22" ht="31.5" customHeight="1" x14ac:dyDescent="0.2">
      <c r="B34" s="12" t="s">
        <v>416</v>
      </c>
      <c r="C34" s="11"/>
      <c r="D34" s="12" t="s">
        <v>37</v>
      </c>
      <c r="E34" s="11"/>
      <c r="F34" s="10" t="s">
        <v>32</v>
      </c>
      <c r="G34" s="11"/>
      <c r="H34" s="11"/>
      <c r="I34" s="11"/>
      <c r="J34" s="11"/>
      <c r="K34" s="11"/>
      <c r="L34" s="10" t="s">
        <v>383</v>
      </c>
      <c r="M34" s="11"/>
      <c r="N34" s="11"/>
      <c r="O34" s="11"/>
      <c r="P34" s="10" t="s">
        <v>384</v>
      </c>
      <c r="Q34" s="11"/>
      <c r="R34" s="11"/>
      <c r="S34" s="11"/>
      <c r="T34" s="10" t="s">
        <v>385</v>
      </c>
      <c r="U34" s="11"/>
      <c r="V34" s="11"/>
    </row>
    <row r="35" spans="2:22" ht="31.5" customHeight="1" x14ac:dyDescent="0.2">
      <c r="B35" s="12" t="s">
        <v>417</v>
      </c>
      <c r="C35" s="11"/>
      <c r="D35" s="12" t="s">
        <v>38</v>
      </c>
      <c r="E35" s="11"/>
      <c r="F35" s="10" t="s">
        <v>32</v>
      </c>
      <c r="G35" s="11"/>
      <c r="H35" s="11"/>
      <c r="I35" s="11"/>
      <c r="J35" s="11"/>
      <c r="K35" s="11"/>
      <c r="L35" s="10" t="s">
        <v>383</v>
      </c>
      <c r="M35" s="11"/>
      <c r="N35" s="11"/>
      <c r="O35" s="11"/>
      <c r="P35" s="10" t="s">
        <v>384</v>
      </c>
      <c r="Q35" s="11"/>
      <c r="R35" s="11"/>
      <c r="S35" s="11"/>
      <c r="T35" s="10" t="s">
        <v>385</v>
      </c>
      <c r="U35" s="11"/>
      <c r="V35" s="11"/>
    </row>
    <row r="36" spans="2:22" ht="31.5" customHeight="1" x14ac:dyDescent="0.2">
      <c r="B36" s="12" t="s">
        <v>418</v>
      </c>
      <c r="C36" s="11"/>
      <c r="D36" s="12" t="s">
        <v>39</v>
      </c>
      <c r="E36" s="11"/>
      <c r="F36" s="10" t="s">
        <v>32</v>
      </c>
      <c r="G36" s="11"/>
      <c r="H36" s="11"/>
      <c r="I36" s="11"/>
      <c r="J36" s="11"/>
      <c r="K36" s="11"/>
      <c r="L36" s="10" t="s">
        <v>383</v>
      </c>
      <c r="M36" s="11"/>
      <c r="N36" s="11"/>
      <c r="O36" s="11"/>
      <c r="P36" s="10" t="s">
        <v>384</v>
      </c>
      <c r="Q36" s="11"/>
      <c r="R36" s="11"/>
      <c r="S36" s="11"/>
      <c r="T36" s="10" t="s">
        <v>385</v>
      </c>
      <c r="U36" s="11"/>
      <c r="V36" s="11"/>
    </row>
    <row r="37" spans="2:22" ht="31.5" customHeight="1" x14ac:dyDescent="0.2">
      <c r="B37" s="12" t="s">
        <v>419</v>
      </c>
      <c r="C37" s="11"/>
      <c r="D37" s="12" t="s">
        <v>40</v>
      </c>
      <c r="E37" s="11"/>
      <c r="F37" s="10" t="s">
        <v>32</v>
      </c>
      <c r="G37" s="11"/>
      <c r="H37" s="11"/>
      <c r="I37" s="11"/>
      <c r="J37" s="11"/>
      <c r="K37" s="11"/>
      <c r="L37" s="10" t="s">
        <v>383</v>
      </c>
      <c r="M37" s="11"/>
      <c r="N37" s="11"/>
      <c r="O37" s="11"/>
      <c r="P37" s="10" t="s">
        <v>384</v>
      </c>
      <c r="Q37" s="11"/>
      <c r="R37" s="11"/>
      <c r="S37" s="11"/>
      <c r="T37" s="10" t="s">
        <v>385</v>
      </c>
      <c r="U37" s="11"/>
      <c r="V37" s="11"/>
    </row>
    <row r="38" spans="2:22" ht="31.5" customHeight="1" x14ac:dyDescent="0.2">
      <c r="B38" s="12" t="s">
        <v>420</v>
      </c>
      <c r="C38" s="11"/>
      <c r="D38" s="12" t="s">
        <v>41</v>
      </c>
      <c r="E38" s="11"/>
      <c r="F38" s="10" t="s">
        <v>32</v>
      </c>
      <c r="G38" s="11"/>
      <c r="H38" s="11"/>
      <c r="I38" s="11"/>
      <c r="J38" s="11"/>
      <c r="K38" s="11"/>
      <c r="L38" s="10" t="s">
        <v>383</v>
      </c>
      <c r="M38" s="11"/>
      <c r="N38" s="11"/>
      <c r="O38" s="11"/>
      <c r="P38" s="10" t="s">
        <v>384</v>
      </c>
      <c r="Q38" s="11"/>
      <c r="R38" s="11"/>
      <c r="S38" s="11"/>
      <c r="T38" s="10" t="s">
        <v>385</v>
      </c>
      <c r="U38" s="11"/>
      <c r="V38" s="11"/>
    </row>
    <row r="39" spans="2:22" ht="31.5" customHeight="1" x14ac:dyDescent="0.2">
      <c r="B39" s="12" t="s">
        <v>421</v>
      </c>
      <c r="C39" s="11"/>
      <c r="D39" s="12" t="s">
        <v>42</v>
      </c>
      <c r="E39" s="11"/>
      <c r="F39" s="10" t="s">
        <v>32</v>
      </c>
      <c r="G39" s="11"/>
      <c r="H39" s="11"/>
      <c r="I39" s="11"/>
      <c r="J39" s="11"/>
      <c r="K39" s="11"/>
      <c r="L39" s="10" t="s">
        <v>383</v>
      </c>
      <c r="M39" s="11"/>
      <c r="N39" s="11"/>
      <c r="O39" s="11"/>
      <c r="P39" s="10" t="s">
        <v>384</v>
      </c>
      <c r="Q39" s="11"/>
      <c r="R39" s="11"/>
      <c r="S39" s="11"/>
      <c r="T39" s="10" t="s">
        <v>385</v>
      </c>
      <c r="U39" s="11"/>
      <c r="V39" s="11"/>
    </row>
    <row r="40" spans="2:22" ht="31.5" customHeight="1" x14ac:dyDescent="0.2">
      <c r="B40" s="12" t="s">
        <v>422</v>
      </c>
      <c r="C40" s="11"/>
      <c r="D40" s="12" t="s">
        <v>43</v>
      </c>
      <c r="E40" s="11"/>
      <c r="F40" s="10" t="s">
        <v>32</v>
      </c>
      <c r="G40" s="11"/>
      <c r="H40" s="11"/>
      <c r="I40" s="11"/>
      <c r="J40" s="11"/>
      <c r="K40" s="11"/>
      <c r="L40" s="10" t="s">
        <v>383</v>
      </c>
      <c r="M40" s="11"/>
      <c r="N40" s="11"/>
      <c r="O40" s="11"/>
      <c r="P40" s="10" t="s">
        <v>384</v>
      </c>
      <c r="Q40" s="11"/>
      <c r="R40" s="11"/>
      <c r="S40" s="11"/>
      <c r="T40" s="10" t="s">
        <v>385</v>
      </c>
      <c r="U40" s="11"/>
      <c r="V40" s="11"/>
    </row>
    <row r="41" spans="2:22" ht="31.5" customHeight="1" x14ac:dyDescent="0.2">
      <c r="B41" s="12" t="s">
        <v>423</v>
      </c>
      <c r="C41" s="11"/>
      <c r="D41" s="12" t="s">
        <v>44</v>
      </c>
      <c r="E41" s="11"/>
      <c r="F41" s="10" t="s">
        <v>32</v>
      </c>
      <c r="G41" s="11"/>
      <c r="H41" s="11"/>
      <c r="I41" s="11"/>
      <c r="J41" s="11"/>
      <c r="K41" s="11"/>
      <c r="L41" s="10" t="s">
        <v>383</v>
      </c>
      <c r="M41" s="11"/>
      <c r="N41" s="11"/>
      <c r="O41" s="11"/>
      <c r="P41" s="10" t="s">
        <v>384</v>
      </c>
      <c r="Q41" s="11"/>
      <c r="R41" s="11"/>
      <c r="S41" s="11"/>
      <c r="T41" s="10" t="s">
        <v>385</v>
      </c>
      <c r="U41" s="11"/>
      <c r="V41" s="11"/>
    </row>
    <row r="42" spans="2:22" ht="31.5" customHeight="1" x14ac:dyDescent="0.2">
      <c r="B42" s="12" t="s">
        <v>424</v>
      </c>
      <c r="C42" s="11"/>
      <c r="D42" s="12" t="s">
        <v>45</v>
      </c>
      <c r="E42" s="11"/>
      <c r="F42" s="10" t="s">
        <v>32</v>
      </c>
      <c r="G42" s="11"/>
      <c r="H42" s="11"/>
      <c r="I42" s="11"/>
      <c r="J42" s="11"/>
      <c r="K42" s="11"/>
      <c r="L42" s="10" t="s">
        <v>383</v>
      </c>
      <c r="M42" s="11"/>
      <c r="N42" s="11"/>
      <c r="O42" s="11"/>
      <c r="P42" s="10" t="s">
        <v>384</v>
      </c>
      <c r="Q42" s="11"/>
      <c r="R42" s="11"/>
      <c r="S42" s="11"/>
      <c r="T42" s="10" t="s">
        <v>385</v>
      </c>
      <c r="U42" s="11"/>
      <c r="V42" s="11"/>
    </row>
    <row r="43" spans="2:22" ht="31.5" customHeight="1" x14ac:dyDescent="0.2">
      <c r="B43" s="12" t="s">
        <v>425</v>
      </c>
      <c r="C43" s="11"/>
      <c r="D43" s="12" t="s">
        <v>46</v>
      </c>
      <c r="E43" s="11"/>
      <c r="F43" s="10" t="s">
        <v>32</v>
      </c>
      <c r="G43" s="11"/>
      <c r="H43" s="11"/>
      <c r="I43" s="11"/>
      <c r="J43" s="11"/>
      <c r="K43" s="11"/>
      <c r="L43" s="10" t="s">
        <v>383</v>
      </c>
      <c r="M43" s="11"/>
      <c r="N43" s="11"/>
      <c r="O43" s="11"/>
      <c r="P43" s="10" t="s">
        <v>384</v>
      </c>
      <c r="Q43" s="11"/>
      <c r="R43" s="11"/>
      <c r="S43" s="11"/>
      <c r="T43" s="10" t="s">
        <v>385</v>
      </c>
      <c r="U43" s="11"/>
      <c r="V43" s="11"/>
    </row>
    <row r="44" spans="2:22" ht="31.5" customHeight="1" x14ac:dyDescent="0.2">
      <c r="B44" s="12" t="s">
        <v>426</v>
      </c>
      <c r="C44" s="11"/>
      <c r="D44" s="12" t="s">
        <v>47</v>
      </c>
      <c r="E44" s="11"/>
      <c r="F44" s="10" t="s">
        <v>32</v>
      </c>
      <c r="G44" s="11"/>
      <c r="H44" s="11"/>
      <c r="I44" s="11"/>
      <c r="J44" s="11"/>
      <c r="K44" s="11"/>
      <c r="L44" s="10" t="s">
        <v>383</v>
      </c>
      <c r="M44" s="11"/>
      <c r="N44" s="11"/>
      <c r="O44" s="11"/>
      <c r="P44" s="10" t="s">
        <v>384</v>
      </c>
      <c r="Q44" s="11"/>
      <c r="R44" s="11"/>
      <c r="S44" s="11"/>
      <c r="T44" s="10" t="s">
        <v>385</v>
      </c>
      <c r="U44" s="11"/>
      <c r="V44" s="11"/>
    </row>
    <row r="45" spans="2:22" ht="31.5" customHeight="1" x14ac:dyDescent="0.2">
      <c r="B45" s="12" t="s">
        <v>427</v>
      </c>
      <c r="C45" s="11"/>
      <c r="D45" s="12" t="s">
        <v>48</v>
      </c>
      <c r="E45" s="11"/>
      <c r="F45" s="10" t="s">
        <v>32</v>
      </c>
      <c r="G45" s="11"/>
      <c r="H45" s="11"/>
      <c r="I45" s="11"/>
      <c r="J45" s="11"/>
      <c r="K45" s="11"/>
      <c r="L45" s="10" t="s">
        <v>383</v>
      </c>
      <c r="M45" s="11"/>
      <c r="N45" s="11"/>
      <c r="O45" s="11"/>
      <c r="P45" s="10" t="s">
        <v>384</v>
      </c>
      <c r="Q45" s="11"/>
      <c r="R45" s="11"/>
      <c r="S45" s="11"/>
      <c r="T45" s="10" t="s">
        <v>385</v>
      </c>
      <c r="U45" s="11"/>
      <c r="V45" s="11"/>
    </row>
    <row r="46" spans="2:22" ht="31.5" customHeight="1" x14ac:dyDescent="0.2">
      <c r="B46" s="12" t="s">
        <v>428</v>
      </c>
      <c r="C46" s="11"/>
      <c r="D46" s="12" t="s">
        <v>49</v>
      </c>
      <c r="E46" s="11"/>
      <c r="F46" s="10" t="s">
        <v>32</v>
      </c>
      <c r="G46" s="11"/>
      <c r="H46" s="11"/>
      <c r="I46" s="11"/>
      <c r="J46" s="11"/>
      <c r="K46" s="11"/>
      <c r="L46" s="10" t="s">
        <v>383</v>
      </c>
      <c r="M46" s="11"/>
      <c r="N46" s="11"/>
      <c r="O46" s="11"/>
      <c r="P46" s="10" t="s">
        <v>384</v>
      </c>
      <c r="Q46" s="11"/>
      <c r="R46" s="11"/>
      <c r="S46" s="11"/>
      <c r="T46" s="10" t="s">
        <v>385</v>
      </c>
      <c r="U46" s="11"/>
      <c r="V46" s="11"/>
    </row>
    <row r="47" spans="2:22" ht="31.5" customHeight="1" x14ac:dyDescent="0.2">
      <c r="B47" s="12" t="s">
        <v>429</v>
      </c>
      <c r="C47" s="11"/>
      <c r="D47" s="12" t="s">
        <v>50</v>
      </c>
      <c r="E47" s="11"/>
      <c r="F47" s="10" t="s">
        <v>32</v>
      </c>
      <c r="G47" s="11"/>
      <c r="H47" s="11"/>
      <c r="I47" s="11"/>
      <c r="J47" s="11"/>
      <c r="K47" s="11"/>
      <c r="L47" s="10" t="s">
        <v>383</v>
      </c>
      <c r="M47" s="11"/>
      <c r="N47" s="11"/>
      <c r="O47" s="11"/>
      <c r="P47" s="10" t="s">
        <v>384</v>
      </c>
      <c r="Q47" s="11"/>
      <c r="R47" s="11"/>
      <c r="S47" s="11"/>
      <c r="T47" s="10" t="s">
        <v>385</v>
      </c>
      <c r="U47" s="11"/>
      <c r="V47" s="11"/>
    </row>
    <row r="48" spans="2:22" ht="31.5" customHeight="1" x14ac:dyDescent="0.2">
      <c r="B48" s="12" t="s">
        <v>430</v>
      </c>
      <c r="C48" s="11"/>
      <c r="D48" s="12" t="s">
        <v>51</v>
      </c>
      <c r="E48" s="11"/>
      <c r="F48" s="10" t="s">
        <v>32</v>
      </c>
      <c r="G48" s="11"/>
      <c r="H48" s="11"/>
      <c r="I48" s="11"/>
      <c r="J48" s="11"/>
      <c r="K48" s="11"/>
      <c r="L48" s="10" t="s">
        <v>383</v>
      </c>
      <c r="M48" s="11"/>
      <c r="N48" s="11"/>
      <c r="O48" s="11"/>
      <c r="P48" s="10" t="s">
        <v>384</v>
      </c>
      <c r="Q48" s="11"/>
      <c r="R48" s="11"/>
      <c r="S48" s="11"/>
      <c r="T48" s="10" t="s">
        <v>385</v>
      </c>
      <c r="U48" s="11"/>
      <c r="V48" s="11"/>
    </row>
    <row r="49" spans="2:22" ht="31.5" customHeight="1" x14ac:dyDescent="0.2">
      <c r="B49" s="12" t="s">
        <v>431</v>
      </c>
      <c r="C49" s="11"/>
      <c r="D49" s="12" t="s">
        <v>52</v>
      </c>
      <c r="E49" s="11"/>
      <c r="F49" s="10" t="s">
        <v>32</v>
      </c>
      <c r="G49" s="11"/>
      <c r="H49" s="11"/>
      <c r="I49" s="11"/>
      <c r="J49" s="11"/>
      <c r="K49" s="11"/>
      <c r="L49" s="10" t="s">
        <v>383</v>
      </c>
      <c r="M49" s="11"/>
      <c r="N49" s="11"/>
      <c r="O49" s="11"/>
      <c r="P49" s="10" t="s">
        <v>384</v>
      </c>
      <c r="Q49" s="11"/>
      <c r="R49" s="11"/>
      <c r="S49" s="11"/>
      <c r="T49" s="10" t="s">
        <v>385</v>
      </c>
      <c r="U49" s="11"/>
      <c r="V49" s="11"/>
    </row>
    <row r="50" spans="2:22" ht="31.5" customHeight="1" x14ac:dyDescent="0.2">
      <c r="B50" s="12" t="s">
        <v>432</v>
      </c>
      <c r="C50" s="11"/>
      <c r="D50" s="12" t="s">
        <v>53</v>
      </c>
      <c r="E50" s="11"/>
      <c r="F50" s="10" t="s">
        <v>32</v>
      </c>
      <c r="G50" s="11"/>
      <c r="H50" s="11"/>
      <c r="I50" s="11"/>
      <c r="J50" s="11"/>
      <c r="K50" s="11"/>
      <c r="L50" s="10" t="s">
        <v>383</v>
      </c>
      <c r="M50" s="11"/>
      <c r="N50" s="11"/>
      <c r="O50" s="11"/>
      <c r="P50" s="10" t="s">
        <v>384</v>
      </c>
      <c r="Q50" s="11"/>
      <c r="R50" s="11"/>
      <c r="S50" s="11"/>
      <c r="T50" s="10" t="s">
        <v>385</v>
      </c>
      <c r="U50" s="11"/>
      <c r="V50" s="11"/>
    </row>
    <row r="51" spans="2:22" ht="31.5" customHeight="1" x14ac:dyDescent="0.2">
      <c r="B51" s="12" t="s">
        <v>433</v>
      </c>
      <c r="C51" s="11"/>
      <c r="D51" s="12" t="s">
        <v>54</v>
      </c>
      <c r="E51" s="11"/>
      <c r="F51" s="10" t="s">
        <v>32</v>
      </c>
      <c r="G51" s="11"/>
      <c r="H51" s="11"/>
      <c r="I51" s="11"/>
      <c r="J51" s="11"/>
      <c r="K51" s="11"/>
      <c r="L51" s="10" t="s">
        <v>383</v>
      </c>
      <c r="M51" s="11"/>
      <c r="N51" s="11"/>
      <c r="O51" s="11"/>
      <c r="P51" s="10" t="s">
        <v>384</v>
      </c>
      <c r="Q51" s="11"/>
      <c r="R51" s="11"/>
      <c r="S51" s="11"/>
      <c r="T51" s="10" t="s">
        <v>385</v>
      </c>
      <c r="U51" s="11"/>
      <c r="V51" s="11"/>
    </row>
    <row r="52" spans="2:22" ht="31.5" customHeight="1" x14ac:dyDescent="0.2">
      <c r="B52" s="12" t="s">
        <v>434</v>
      </c>
      <c r="C52" s="11"/>
      <c r="D52" s="12" t="s">
        <v>55</v>
      </c>
      <c r="E52" s="11"/>
      <c r="F52" s="10" t="s">
        <v>32</v>
      </c>
      <c r="G52" s="11"/>
      <c r="H52" s="11"/>
      <c r="I52" s="11"/>
      <c r="J52" s="11"/>
      <c r="K52" s="11"/>
      <c r="L52" s="10" t="s">
        <v>383</v>
      </c>
      <c r="M52" s="11"/>
      <c r="N52" s="11"/>
      <c r="O52" s="11"/>
      <c r="P52" s="10" t="s">
        <v>384</v>
      </c>
      <c r="Q52" s="11"/>
      <c r="R52" s="11"/>
      <c r="S52" s="11"/>
      <c r="T52" s="10" t="s">
        <v>385</v>
      </c>
      <c r="U52" s="11"/>
      <c r="V52" s="11"/>
    </row>
    <row r="53" spans="2:22" ht="31.5" customHeight="1" x14ac:dyDescent="0.2">
      <c r="B53" s="12" t="s">
        <v>435</v>
      </c>
      <c r="C53" s="11"/>
      <c r="D53" s="12" t="s">
        <v>56</v>
      </c>
      <c r="E53" s="11"/>
      <c r="F53" s="10" t="s">
        <v>57</v>
      </c>
      <c r="G53" s="11"/>
      <c r="H53" s="11"/>
      <c r="I53" s="11"/>
      <c r="J53" s="11"/>
      <c r="K53" s="11"/>
      <c r="L53" s="10" t="s">
        <v>436</v>
      </c>
      <c r="M53" s="11"/>
      <c r="N53" s="11"/>
      <c r="O53" s="11"/>
      <c r="P53" s="10" t="s">
        <v>384</v>
      </c>
      <c r="Q53" s="11"/>
      <c r="R53" s="11"/>
      <c r="S53" s="11"/>
      <c r="T53" s="10" t="s">
        <v>385</v>
      </c>
      <c r="U53" s="11"/>
      <c r="V53" s="11"/>
    </row>
    <row r="54" spans="2:22" ht="31.5" customHeight="1" x14ac:dyDescent="0.2">
      <c r="B54" s="12" t="s">
        <v>437</v>
      </c>
      <c r="C54" s="11"/>
      <c r="D54" s="12" t="s">
        <v>58</v>
      </c>
      <c r="E54" s="11"/>
      <c r="F54" s="10" t="s">
        <v>57</v>
      </c>
      <c r="G54" s="11"/>
      <c r="H54" s="11"/>
      <c r="I54" s="11"/>
      <c r="J54" s="11"/>
      <c r="K54" s="11"/>
      <c r="L54" s="10" t="s">
        <v>383</v>
      </c>
      <c r="M54" s="11"/>
      <c r="N54" s="11"/>
      <c r="O54" s="11"/>
      <c r="P54" s="10" t="s">
        <v>384</v>
      </c>
      <c r="Q54" s="11"/>
      <c r="R54" s="11"/>
      <c r="S54" s="11"/>
      <c r="T54" s="10" t="s">
        <v>385</v>
      </c>
      <c r="U54" s="11"/>
      <c r="V54" s="11"/>
    </row>
    <row r="55" spans="2:22" ht="31.5" customHeight="1" x14ac:dyDescent="0.2">
      <c r="B55" s="12" t="s">
        <v>438</v>
      </c>
      <c r="C55" s="11"/>
      <c r="D55" s="12" t="s">
        <v>59</v>
      </c>
      <c r="E55" s="11"/>
      <c r="F55" s="10" t="s">
        <v>57</v>
      </c>
      <c r="G55" s="11"/>
      <c r="H55" s="11"/>
      <c r="I55" s="11"/>
      <c r="J55" s="11"/>
      <c r="K55" s="11"/>
      <c r="L55" s="10" t="s">
        <v>383</v>
      </c>
      <c r="M55" s="11"/>
      <c r="N55" s="11"/>
      <c r="O55" s="11"/>
      <c r="P55" s="10" t="s">
        <v>384</v>
      </c>
      <c r="Q55" s="11"/>
      <c r="R55" s="11"/>
      <c r="S55" s="11"/>
      <c r="T55" s="10" t="s">
        <v>385</v>
      </c>
      <c r="U55" s="11"/>
      <c r="V55" s="11"/>
    </row>
    <row r="56" spans="2:22" ht="31.5" customHeight="1" x14ac:dyDescent="0.2">
      <c r="B56" s="12" t="s">
        <v>439</v>
      </c>
      <c r="C56" s="11"/>
      <c r="D56" s="12" t="s">
        <v>60</v>
      </c>
      <c r="E56" s="11"/>
      <c r="F56" s="10" t="s">
        <v>57</v>
      </c>
      <c r="G56" s="11"/>
      <c r="H56" s="11"/>
      <c r="I56" s="11"/>
      <c r="J56" s="11"/>
      <c r="K56" s="11"/>
      <c r="L56" s="10" t="s">
        <v>383</v>
      </c>
      <c r="M56" s="11"/>
      <c r="N56" s="11"/>
      <c r="O56" s="11"/>
      <c r="P56" s="10" t="s">
        <v>384</v>
      </c>
      <c r="Q56" s="11"/>
      <c r="R56" s="11"/>
      <c r="S56" s="11"/>
      <c r="T56" s="10" t="s">
        <v>385</v>
      </c>
      <c r="U56" s="11"/>
      <c r="V56" s="11"/>
    </row>
    <row r="57" spans="2:22" ht="31.5" customHeight="1" x14ac:dyDescent="0.2">
      <c r="B57" s="12" t="s">
        <v>440</v>
      </c>
      <c r="C57" s="11"/>
      <c r="D57" s="12" t="s">
        <v>61</v>
      </c>
      <c r="E57" s="11"/>
      <c r="F57" s="10" t="s">
        <v>57</v>
      </c>
      <c r="G57" s="11"/>
      <c r="H57" s="11"/>
      <c r="I57" s="11"/>
      <c r="J57" s="11"/>
      <c r="K57" s="11"/>
      <c r="L57" s="10" t="s">
        <v>441</v>
      </c>
      <c r="M57" s="11"/>
      <c r="N57" s="11"/>
      <c r="O57" s="11"/>
      <c r="P57" s="10" t="s">
        <v>384</v>
      </c>
      <c r="Q57" s="11"/>
      <c r="R57" s="11"/>
      <c r="S57" s="11"/>
      <c r="T57" s="10" t="s">
        <v>385</v>
      </c>
      <c r="U57" s="11"/>
      <c r="V57" s="11"/>
    </row>
    <row r="58" spans="2:22" ht="31.5" customHeight="1" x14ac:dyDescent="0.2">
      <c r="B58" s="12" t="s">
        <v>442</v>
      </c>
      <c r="C58" s="11"/>
      <c r="D58" s="12" t="s">
        <v>62</v>
      </c>
      <c r="E58" s="11"/>
      <c r="F58" s="10" t="s">
        <v>57</v>
      </c>
      <c r="G58" s="11"/>
      <c r="H58" s="11"/>
      <c r="I58" s="11"/>
      <c r="J58" s="11"/>
      <c r="K58" s="11"/>
      <c r="L58" s="10" t="s">
        <v>383</v>
      </c>
      <c r="M58" s="11"/>
      <c r="N58" s="11"/>
      <c r="O58" s="11"/>
      <c r="P58" s="10" t="s">
        <v>384</v>
      </c>
      <c r="Q58" s="11"/>
      <c r="R58" s="11"/>
      <c r="S58" s="11"/>
      <c r="T58" s="10" t="s">
        <v>385</v>
      </c>
      <c r="U58" s="11"/>
      <c r="V58" s="11"/>
    </row>
    <row r="59" spans="2:22" ht="31.5" customHeight="1" x14ac:dyDescent="0.2">
      <c r="B59" s="12" t="s">
        <v>443</v>
      </c>
      <c r="C59" s="11"/>
      <c r="D59" s="12" t="s">
        <v>63</v>
      </c>
      <c r="E59" s="11"/>
      <c r="F59" s="10" t="s">
        <v>57</v>
      </c>
      <c r="G59" s="11"/>
      <c r="H59" s="11"/>
      <c r="I59" s="11"/>
      <c r="J59" s="11"/>
      <c r="K59" s="11"/>
      <c r="L59" s="10" t="s">
        <v>444</v>
      </c>
      <c r="M59" s="11"/>
      <c r="N59" s="11"/>
      <c r="O59" s="11"/>
      <c r="P59" s="10" t="s">
        <v>384</v>
      </c>
      <c r="Q59" s="11"/>
      <c r="R59" s="11"/>
      <c r="S59" s="11"/>
      <c r="T59" s="10" t="s">
        <v>385</v>
      </c>
      <c r="U59" s="11"/>
      <c r="V59" s="11"/>
    </row>
    <row r="60" spans="2:22" ht="31.5" customHeight="1" x14ac:dyDescent="0.2">
      <c r="B60" s="12" t="s">
        <v>445</v>
      </c>
      <c r="C60" s="11"/>
      <c r="D60" s="12" t="s">
        <v>64</v>
      </c>
      <c r="E60" s="11"/>
      <c r="F60" s="10" t="s">
        <v>57</v>
      </c>
      <c r="G60" s="11"/>
      <c r="H60" s="11"/>
      <c r="I60" s="11"/>
      <c r="J60" s="11"/>
      <c r="K60" s="11"/>
      <c r="L60" s="10" t="s">
        <v>383</v>
      </c>
      <c r="M60" s="11"/>
      <c r="N60" s="11"/>
      <c r="O60" s="11"/>
      <c r="P60" s="10" t="s">
        <v>384</v>
      </c>
      <c r="Q60" s="11"/>
      <c r="R60" s="11"/>
      <c r="S60" s="11"/>
      <c r="T60" s="10" t="s">
        <v>385</v>
      </c>
      <c r="U60" s="11"/>
      <c r="V60" s="11"/>
    </row>
    <row r="61" spans="2:22" ht="31.5" customHeight="1" x14ac:dyDescent="0.2">
      <c r="B61" s="12" t="s">
        <v>446</v>
      </c>
      <c r="C61" s="11"/>
      <c r="D61" s="12" t="s">
        <v>65</v>
      </c>
      <c r="E61" s="11"/>
      <c r="F61" s="10" t="s">
        <v>57</v>
      </c>
      <c r="G61" s="11"/>
      <c r="H61" s="11"/>
      <c r="I61" s="11"/>
      <c r="J61" s="11"/>
      <c r="K61" s="11"/>
      <c r="L61" s="10" t="s">
        <v>383</v>
      </c>
      <c r="M61" s="11"/>
      <c r="N61" s="11"/>
      <c r="O61" s="11"/>
      <c r="P61" s="10" t="s">
        <v>384</v>
      </c>
      <c r="Q61" s="11"/>
      <c r="R61" s="11"/>
      <c r="S61" s="11"/>
      <c r="T61" s="10" t="s">
        <v>385</v>
      </c>
      <c r="U61" s="11"/>
      <c r="V61" s="11"/>
    </row>
    <row r="62" spans="2:22" ht="31.5" customHeight="1" x14ac:dyDescent="0.2">
      <c r="B62" s="12" t="s">
        <v>447</v>
      </c>
      <c r="C62" s="11"/>
      <c r="D62" s="12" t="s">
        <v>66</v>
      </c>
      <c r="E62" s="11"/>
      <c r="F62" s="10" t="s">
        <v>57</v>
      </c>
      <c r="G62" s="11"/>
      <c r="H62" s="11"/>
      <c r="I62" s="11"/>
      <c r="J62" s="11"/>
      <c r="K62" s="11"/>
      <c r="L62" s="10" t="s">
        <v>383</v>
      </c>
      <c r="M62" s="11"/>
      <c r="N62" s="11"/>
      <c r="O62" s="11"/>
      <c r="P62" s="10" t="s">
        <v>384</v>
      </c>
      <c r="Q62" s="11"/>
      <c r="R62" s="11"/>
      <c r="S62" s="11"/>
      <c r="T62" s="10" t="s">
        <v>385</v>
      </c>
      <c r="U62" s="11"/>
      <c r="V62" s="11"/>
    </row>
    <row r="63" spans="2:22" ht="31.5" customHeight="1" x14ac:dyDescent="0.2">
      <c r="B63" s="12" t="s">
        <v>448</v>
      </c>
      <c r="C63" s="11"/>
      <c r="D63" s="12" t="s">
        <v>67</v>
      </c>
      <c r="E63" s="11"/>
      <c r="F63" s="10" t="s">
        <v>57</v>
      </c>
      <c r="G63" s="11"/>
      <c r="H63" s="11"/>
      <c r="I63" s="11"/>
      <c r="J63" s="11"/>
      <c r="K63" s="11"/>
      <c r="L63" s="10" t="s">
        <v>449</v>
      </c>
      <c r="M63" s="11"/>
      <c r="N63" s="11"/>
      <c r="O63" s="11"/>
      <c r="P63" s="10" t="s">
        <v>384</v>
      </c>
      <c r="Q63" s="11"/>
      <c r="R63" s="11"/>
      <c r="S63" s="11"/>
      <c r="T63" s="10" t="s">
        <v>385</v>
      </c>
      <c r="U63" s="11"/>
      <c r="V63" s="11"/>
    </row>
    <row r="64" spans="2:22" ht="31.5" customHeight="1" x14ac:dyDescent="0.2">
      <c r="B64" s="12" t="s">
        <v>450</v>
      </c>
      <c r="C64" s="11"/>
      <c r="D64" s="12" t="s">
        <v>68</v>
      </c>
      <c r="E64" s="11"/>
      <c r="F64" s="10" t="s">
        <v>57</v>
      </c>
      <c r="G64" s="11"/>
      <c r="H64" s="11"/>
      <c r="I64" s="11"/>
      <c r="J64" s="11"/>
      <c r="K64" s="11"/>
      <c r="L64" s="10" t="s">
        <v>383</v>
      </c>
      <c r="M64" s="11"/>
      <c r="N64" s="11"/>
      <c r="O64" s="11"/>
      <c r="P64" s="10" t="s">
        <v>384</v>
      </c>
      <c r="Q64" s="11"/>
      <c r="R64" s="11"/>
      <c r="S64" s="11"/>
      <c r="T64" s="10" t="s">
        <v>385</v>
      </c>
      <c r="U64" s="11"/>
      <c r="V64" s="11"/>
    </row>
    <row r="65" spans="2:22" ht="31.5" customHeight="1" x14ac:dyDescent="0.2">
      <c r="B65" s="12" t="s">
        <v>451</v>
      </c>
      <c r="C65" s="11"/>
      <c r="D65" s="12" t="s">
        <v>69</v>
      </c>
      <c r="E65" s="11"/>
      <c r="F65" s="10" t="s">
        <v>57</v>
      </c>
      <c r="G65" s="11"/>
      <c r="H65" s="11"/>
      <c r="I65" s="11"/>
      <c r="J65" s="11"/>
      <c r="K65" s="11"/>
      <c r="L65" s="10" t="s">
        <v>452</v>
      </c>
      <c r="M65" s="11"/>
      <c r="N65" s="11"/>
      <c r="O65" s="11"/>
      <c r="P65" s="10" t="s">
        <v>384</v>
      </c>
      <c r="Q65" s="11"/>
      <c r="R65" s="11"/>
      <c r="S65" s="11"/>
      <c r="T65" s="10" t="s">
        <v>385</v>
      </c>
      <c r="U65" s="11"/>
      <c r="V65" s="11"/>
    </row>
    <row r="66" spans="2:22" ht="31.5" customHeight="1" x14ac:dyDescent="0.2">
      <c r="B66" s="12" t="s">
        <v>453</v>
      </c>
      <c r="C66" s="11"/>
      <c r="D66" s="12" t="s">
        <v>70</v>
      </c>
      <c r="E66" s="11"/>
      <c r="F66" s="10" t="s">
        <v>57</v>
      </c>
      <c r="G66" s="11"/>
      <c r="H66" s="11"/>
      <c r="I66" s="11"/>
      <c r="J66" s="11"/>
      <c r="K66" s="11"/>
      <c r="L66" s="10" t="s">
        <v>383</v>
      </c>
      <c r="M66" s="11"/>
      <c r="N66" s="11"/>
      <c r="O66" s="11"/>
      <c r="P66" s="10" t="s">
        <v>384</v>
      </c>
      <c r="Q66" s="11"/>
      <c r="R66" s="11"/>
      <c r="S66" s="11"/>
      <c r="T66" s="10" t="s">
        <v>385</v>
      </c>
      <c r="U66" s="11"/>
      <c r="V66" s="11"/>
    </row>
    <row r="67" spans="2:22" ht="31.5" customHeight="1" x14ac:dyDescent="0.2">
      <c r="B67" s="12" t="s">
        <v>454</v>
      </c>
      <c r="C67" s="11"/>
      <c r="D67" s="12" t="s">
        <v>71</v>
      </c>
      <c r="E67" s="11"/>
      <c r="F67" s="10" t="s">
        <v>57</v>
      </c>
      <c r="G67" s="11"/>
      <c r="H67" s="11"/>
      <c r="I67" s="11"/>
      <c r="J67" s="11"/>
      <c r="K67" s="11"/>
      <c r="L67" s="10" t="s">
        <v>383</v>
      </c>
      <c r="M67" s="11"/>
      <c r="N67" s="11"/>
      <c r="O67" s="11"/>
      <c r="P67" s="10" t="s">
        <v>384</v>
      </c>
      <c r="Q67" s="11"/>
      <c r="R67" s="11"/>
      <c r="S67" s="11"/>
      <c r="T67" s="10" t="s">
        <v>385</v>
      </c>
      <c r="U67" s="11"/>
      <c r="V67" s="11"/>
    </row>
    <row r="68" spans="2:22" ht="31.5" customHeight="1" x14ac:dyDescent="0.2">
      <c r="B68" s="12" t="s">
        <v>455</v>
      </c>
      <c r="C68" s="11"/>
      <c r="D68" s="12" t="s">
        <v>72</v>
      </c>
      <c r="E68" s="11"/>
      <c r="F68" s="10" t="s">
        <v>57</v>
      </c>
      <c r="G68" s="11"/>
      <c r="H68" s="11"/>
      <c r="I68" s="11"/>
      <c r="J68" s="11"/>
      <c r="K68" s="11"/>
      <c r="L68" s="10" t="s">
        <v>383</v>
      </c>
      <c r="M68" s="11"/>
      <c r="N68" s="11"/>
      <c r="O68" s="11"/>
      <c r="P68" s="10" t="s">
        <v>384</v>
      </c>
      <c r="Q68" s="11"/>
      <c r="R68" s="11"/>
      <c r="S68" s="11"/>
      <c r="T68" s="10" t="s">
        <v>385</v>
      </c>
      <c r="U68" s="11"/>
      <c r="V68" s="11"/>
    </row>
    <row r="69" spans="2:22" ht="31.5" customHeight="1" x14ac:dyDescent="0.2">
      <c r="B69" s="12" t="s">
        <v>456</v>
      </c>
      <c r="C69" s="11"/>
      <c r="D69" s="12" t="s">
        <v>73</v>
      </c>
      <c r="E69" s="11"/>
      <c r="F69" s="10" t="s">
        <v>57</v>
      </c>
      <c r="G69" s="11"/>
      <c r="H69" s="11"/>
      <c r="I69" s="11"/>
      <c r="J69" s="11"/>
      <c r="K69" s="11"/>
      <c r="L69" s="10" t="s">
        <v>457</v>
      </c>
      <c r="M69" s="11"/>
      <c r="N69" s="11"/>
      <c r="O69" s="11"/>
      <c r="P69" s="10" t="s">
        <v>384</v>
      </c>
      <c r="Q69" s="11"/>
      <c r="R69" s="11"/>
      <c r="S69" s="11"/>
      <c r="T69" s="10" t="s">
        <v>385</v>
      </c>
      <c r="U69" s="11"/>
      <c r="V69" s="11"/>
    </row>
    <row r="70" spans="2:22" ht="31.5" customHeight="1" x14ac:dyDescent="0.2">
      <c r="B70" s="12" t="s">
        <v>458</v>
      </c>
      <c r="C70" s="11"/>
      <c r="D70" s="12" t="s">
        <v>74</v>
      </c>
      <c r="E70" s="11"/>
      <c r="F70" s="10" t="s">
        <v>57</v>
      </c>
      <c r="G70" s="11"/>
      <c r="H70" s="11"/>
      <c r="I70" s="11"/>
      <c r="J70" s="11"/>
      <c r="K70" s="11"/>
      <c r="L70" s="10" t="s">
        <v>383</v>
      </c>
      <c r="M70" s="11"/>
      <c r="N70" s="11"/>
      <c r="O70" s="11"/>
      <c r="P70" s="10" t="s">
        <v>384</v>
      </c>
      <c r="Q70" s="11"/>
      <c r="R70" s="11"/>
      <c r="S70" s="11"/>
      <c r="T70" s="10" t="s">
        <v>385</v>
      </c>
      <c r="U70" s="11"/>
      <c r="V70" s="11"/>
    </row>
    <row r="71" spans="2:22" ht="31.5" customHeight="1" x14ac:dyDescent="0.2">
      <c r="B71" s="12" t="s">
        <v>459</v>
      </c>
      <c r="C71" s="11"/>
      <c r="D71" s="12" t="s">
        <v>75</v>
      </c>
      <c r="E71" s="11"/>
      <c r="F71" s="10" t="s">
        <v>57</v>
      </c>
      <c r="G71" s="11"/>
      <c r="H71" s="11"/>
      <c r="I71" s="11"/>
      <c r="J71" s="11"/>
      <c r="K71" s="11"/>
      <c r="L71" s="10" t="s">
        <v>460</v>
      </c>
      <c r="M71" s="11"/>
      <c r="N71" s="11"/>
      <c r="O71" s="11"/>
      <c r="P71" s="10" t="s">
        <v>384</v>
      </c>
      <c r="Q71" s="11"/>
      <c r="R71" s="11"/>
      <c r="S71" s="11"/>
      <c r="T71" s="10" t="s">
        <v>385</v>
      </c>
      <c r="U71" s="11"/>
      <c r="V71" s="11"/>
    </row>
    <row r="72" spans="2:22" ht="31.5" customHeight="1" x14ac:dyDescent="0.2">
      <c r="B72" s="12" t="s">
        <v>461</v>
      </c>
      <c r="C72" s="11"/>
      <c r="D72" s="12" t="s">
        <v>76</v>
      </c>
      <c r="E72" s="11"/>
      <c r="F72" s="10" t="s">
        <v>57</v>
      </c>
      <c r="G72" s="11"/>
      <c r="H72" s="11"/>
      <c r="I72" s="11"/>
      <c r="J72" s="11"/>
      <c r="K72" s="11"/>
      <c r="L72" s="10" t="s">
        <v>462</v>
      </c>
      <c r="M72" s="11"/>
      <c r="N72" s="11"/>
      <c r="O72" s="11"/>
      <c r="P72" s="10" t="s">
        <v>384</v>
      </c>
      <c r="Q72" s="11"/>
      <c r="R72" s="11"/>
      <c r="S72" s="11"/>
      <c r="T72" s="10" t="s">
        <v>385</v>
      </c>
      <c r="U72" s="11"/>
      <c r="V72" s="11"/>
    </row>
    <row r="73" spans="2:22" ht="31.5" customHeight="1" x14ac:dyDescent="0.2">
      <c r="B73" s="12" t="s">
        <v>463</v>
      </c>
      <c r="C73" s="11"/>
      <c r="D73" s="12" t="s">
        <v>77</v>
      </c>
      <c r="E73" s="11"/>
      <c r="F73" s="10" t="s">
        <v>57</v>
      </c>
      <c r="G73" s="11"/>
      <c r="H73" s="11"/>
      <c r="I73" s="11"/>
      <c r="J73" s="11"/>
      <c r="K73" s="11"/>
      <c r="L73" s="10" t="s">
        <v>383</v>
      </c>
      <c r="M73" s="11"/>
      <c r="N73" s="11"/>
      <c r="O73" s="11"/>
      <c r="P73" s="10" t="s">
        <v>384</v>
      </c>
      <c r="Q73" s="11"/>
      <c r="R73" s="11"/>
      <c r="S73" s="11"/>
      <c r="T73" s="10" t="s">
        <v>385</v>
      </c>
      <c r="U73" s="11"/>
      <c r="V73" s="11"/>
    </row>
    <row r="74" spans="2:22" ht="31.5" customHeight="1" x14ac:dyDescent="0.2">
      <c r="B74" s="12" t="s">
        <v>464</v>
      </c>
      <c r="C74" s="11"/>
      <c r="D74" s="12" t="s">
        <v>78</v>
      </c>
      <c r="E74" s="11"/>
      <c r="F74" s="10" t="s">
        <v>57</v>
      </c>
      <c r="G74" s="11"/>
      <c r="H74" s="11"/>
      <c r="I74" s="11"/>
      <c r="J74" s="11"/>
      <c r="K74" s="11"/>
      <c r="L74" s="10" t="s">
        <v>383</v>
      </c>
      <c r="M74" s="11"/>
      <c r="N74" s="11"/>
      <c r="O74" s="11"/>
      <c r="P74" s="10" t="s">
        <v>384</v>
      </c>
      <c r="Q74" s="11"/>
      <c r="R74" s="11"/>
      <c r="S74" s="11"/>
      <c r="T74" s="10" t="s">
        <v>385</v>
      </c>
      <c r="U74" s="11"/>
      <c r="V74" s="11"/>
    </row>
    <row r="75" spans="2:22" ht="31.5" customHeight="1" x14ac:dyDescent="0.2">
      <c r="B75" s="12" t="s">
        <v>465</v>
      </c>
      <c r="C75" s="11"/>
      <c r="D75" s="12" t="s">
        <v>79</v>
      </c>
      <c r="E75" s="11"/>
      <c r="F75" s="10" t="s">
        <v>57</v>
      </c>
      <c r="G75" s="11"/>
      <c r="H75" s="11"/>
      <c r="I75" s="11"/>
      <c r="J75" s="11"/>
      <c r="K75" s="11"/>
      <c r="L75" s="10" t="s">
        <v>466</v>
      </c>
      <c r="M75" s="11"/>
      <c r="N75" s="11"/>
      <c r="O75" s="11"/>
      <c r="P75" s="10" t="s">
        <v>384</v>
      </c>
      <c r="Q75" s="11"/>
      <c r="R75" s="11"/>
      <c r="S75" s="11"/>
      <c r="T75" s="10" t="s">
        <v>385</v>
      </c>
      <c r="U75" s="11"/>
      <c r="V75" s="11"/>
    </row>
    <row r="76" spans="2:22" ht="31.5" customHeight="1" x14ac:dyDescent="0.2">
      <c r="B76" s="12" t="s">
        <v>467</v>
      </c>
      <c r="C76" s="11"/>
      <c r="D76" s="12" t="s">
        <v>80</v>
      </c>
      <c r="E76" s="11"/>
      <c r="F76" s="10" t="s">
        <v>57</v>
      </c>
      <c r="G76" s="11"/>
      <c r="H76" s="11"/>
      <c r="I76" s="11"/>
      <c r="J76" s="11"/>
      <c r="K76" s="11"/>
      <c r="L76" s="10" t="s">
        <v>383</v>
      </c>
      <c r="M76" s="11"/>
      <c r="N76" s="11"/>
      <c r="O76" s="11"/>
      <c r="P76" s="10" t="s">
        <v>384</v>
      </c>
      <c r="Q76" s="11"/>
      <c r="R76" s="11"/>
      <c r="S76" s="11"/>
      <c r="T76" s="10" t="s">
        <v>385</v>
      </c>
      <c r="U76" s="11"/>
      <c r="V76" s="11"/>
    </row>
    <row r="77" spans="2:22" ht="31.5" customHeight="1" x14ac:dyDescent="0.2">
      <c r="B77" s="12" t="s">
        <v>468</v>
      </c>
      <c r="C77" s="11"/>
      <c r="D77" s="12" t="s">
        <v>81</v>
      </c>
      <c r="E77" s="11"/>
      <c r="F77" s="10" t="s">
        <v>57</v>
      </c>
      <c r="G77" s="11"/>
      <c r="H77" s="11"/>
      <c r="I77" s="11"/>
      <c r="J77" s="11"/>
      <c r="K77" s="11"/>
      <c r="L77" s="10" t="s">
        <v>383</v>
      </c>
      <c r="M77" s="11"/>
      <c r="N77" s="11"/>
      <c r="O77" s="11"/>
      <c r="P77" s="10" t="s">
        <v>384</v>
      </c>
      <c r="Q77" s="11"/>
      <c r="R77" s="11"/>
      <c r="S77" s="11"/>
      <c r="T77" s="10" t="s">
        <v>385</v>
      </c>
      <c r="U77" s="11"/>
      <c r="V77" s="11"/>
    </row>
    <row r="78" spans="2:22" ht="31.5" customHeight="1" x14ac:dyDescent="0.2">
      <c r="B78" s="12" t="s">
        <v>469</v>
      </c>
      <c r="C78" s="11"/>
      <c r="D78" s="12" t="s">
        <v>82</v>
      </c>
      <c r="E78" s="11"/>
      <c r="F78" s="10" t="s">
        <v>57</v>
      </c>
      <c r="G78" s="11"/>
      <c r="H78" s="11"/>
      <c r="I78" s="11"/>
      <c r="J78" s="11"/>
      <c r="K78" s="11"/>
      <c r="L78" s="10" t="s">
        <v>470</v>
      </c>
      <c r="M78" s="11"/>
      <c r="N78" s="11"/>
      <c r="O78" s="11"/>
      <c r="P78" s="10" t="s">
        <v>384</v>
      </c>
      <c r="Q78" s="11"/>
      <c r="R78" s="11"/>
      <c r="S78" s="11"/>
      <c r="T78" s="10" t="s">
        <v>385</v>
      </c>
      <c r="U78" s="11"/>
      <c r="V78" s="11"/>
    </row>
    <row r="79" spans="2:22" ht="31.5" customHeight="1" x14ac:dyDescent="0.2">
      <c r="B79" s="12" t="s">
        <v>471</v>
      </c>
      <c r="C79" s="11"/>
      <c r="D79" s="12" t="s">
        <v>83</v>
      </c>
      <c r="E79" s="11"/>
      <c r="F79" s="10" t="s">
        <v>57</v>
      </c>
      <c r="G79" s="11"/>
      <c r="H79" s="11"/>
      <c r="I79" s="11"/>
      <c r="J79" s="11"/>
      <c r="K79" s="11"/>
      <c r="L79" s="10" t="s">
        <v>383</v>
      </c>
      <c r="M79" s="11"/>
      <c r="N79" s="11"/>
      <c r="O79" s="11"/>
      <c r="P79" s="10" t="s">
        <v>384</v>
      </c>
      <c r="Q79" s="11"/>
      <c r="R79" s="11"/>
      <c r="S79" s="11"/>
      <c r="T79" s="10" t="s">
        <v>385</v>
      </c>
      <c r="U79" s="11"/>
      <c r="V79" s="11"/>
    </row>
    <row r="80" spans="2:22" ht="31.5" customHeight="1" x14ac:dyDescent="0.2">
      <c r="B80" s="12" t="s">
        <v>472</v>
      </c>
      <c r="C80" s="11"/>
      <c r="D80" s="12" t="s">
        <v>84</v>
      </c>
      <c r="E80" s="11"/>
      <c r="F80" s="10" t="s">
        <v>57</v>
      </c>
      <c r="G80" s="11"/>
      <c r="H80" s="11"/>
      <c r="I80" s="11"/>
      <c r="J80" s="11"/>
      <c r="K80" s="11"/>
      <c r="L80" s="10" t="s">
        <v>383</v>
      </c>
      <c r="M80" s="11"/>
      <c r="N80" s="11"/>
      <c r="O80" s="11"/>
      <c r="P80" s="10" t="s">
        <v>384</v>
      </c>
      <c r="Q80" s="11"/>
      <c r="R80" s="11"/>
      <c r="S80" s="11"/>
      <c r="T80" s="10" t="s">
        <v>385</v>
      </c>
      <c r="U80" s="11"/>
      <c r="V80" s="11"/>
    </row>
    <row r="81" spans="2:22" ht="31.5" customHeight="1" x14ac:dyDescent="0.2">
      <c r="B81" s="12" t="s">
        <v>473</v>
      </c>
      <c r="C81" s="11"/>
      <c r="D81" s="12" t="s">
        <v>85</v>
      </c>
      <c r="E81" s="11"/>
      <c r="F81" s="10" t="s">
        <v>57</v>
      </c>
      <c r="G81" s="11"/>
      <c r="H81" s="11"/>
      <c r="I81" s="11"/>
      <c r="J81" s="11"/>
      <c r="K81" s="11"/>
      <c r="L81" s="10" t="s">
        <v>474</v>
      </c>
      <c r="M81" s="11"/>
      <c r="N81" s="11"/>
      <c r="O81" s="11"/>
      <c r="P81" s="10" t="s">
        <v>384</v>
      </c>
      <c r="Q81" s="11"/>
      <c r="R81" s="11"/>
      <c r="S81" s="11"/>
      <c r="T81" s="10" t="s">
        <v>385</v>
      </c>
      <c r="U81" s="11"/>
      <c r="V81" s="11"/>
    </row>
    <row r="82" spans="2:22" ht="31.5" customHeight="1" x14ac:dyDescent="0.2">
      <c r="B82" s="12" t="s">
        <v>475</v>
      </c>
      <c r="C82" s="11"/>
      <c r="D82" s="12" t="s">
        <v>86</v>
      </c>
      <c r="E82" s="11"/>
      <c r="F82" s="10" t="s">
        <v>57</v>
      </c>
      <c r="G82" s="11"/>
      <c r="H82" s="11"/>
      <c r="I82" s="11"/>
      <c r="J82" s="11"/>
      <c r="K82" s="11"/>
      <c r="L82" s="10" t="s">
        <v>383</v>
      </c>
      <c r="M82" s="11"/>
      <c r="N82" s="11"/>
      <c r="O82" s="11"/>
      <c r="P82" s="10" t="s">
        <v>384</v>
      </c>
      <c r="Q82" s="11"/>
      <c r="R82" s="11"/>
      <c r="S82" s="11"/>
      <c r="T82" s="10" t="s">
        <v>385</v>
      </c>
      <c r="U82" s="11"/>
      <c r="V82" s="11"/>
    </row>
    <row r="83" spans="2:22" ht="31.5" customHeight="1" x14ac:dyDescent="0.2">
      <c r="B83" s="12" t="s">
        <v>476</v>
      </c>
      <c r="C83" s="11"/>
      <c r="D83" s="12" t="s">
        <v>87</v>
      </c>
      <c r="E83" s="11"/>
      <c r="F83" s="10" t="s">
        <v>57</v>
      </c>
      <c r="G83" s="11"/>
      <c r="H83" s="11"/>
      <c r="I83" s="11"/>
      <c r="J83" s="11"/>
      <c r="K83" s="11"/>
      <c r="L83" s="10" t="s">
        <v>383</v>
      </c>
      <c r="M83" s="11"/>
      <c r="N83" s="11"/>
      <c r="O83" s="11"/>
      <c r="P83" s="10" t="s">
        <v>384</v>
      </c>
      <c r="Q83" s="11"/>
      <c r="R83" s="11"/>
      <c r="S83" s="11"/>
      <c r="T83" s="10" t="s">
        <v>385</v>
      </c>
      <c r="U83" s="11"/>
      <c r="V83" s="11"/>
    </row>
    <row r="84" spans="2:22" ht="31.5" customHeight="1" x14ac:dyDescent="0.2">
      <c r="B84" s="12" t="s">
        <v>477</v>
      </c>
      <c r="C84" s="11"/>
      <c r="D84" s="12" t="s">
        <v>88</v>
      </c>
      <c r="E84" s="11"/>
      <c r="F84" s="10" t="s">
        <v>57</v>
      </c>
      <c r="G84" s="11"/>
      <c r="H84" s="11"/>
      <c r="I84" s="11"/>
      <c r="J84" s="11"/>
      <c r="K84" s="11"/>
      <c r="L84" s="10" t="s">
        <v>478</v>
      </c>
      <c r="M84" s="11"/>
      <c r="N84" s="11"/>
      <c r="O84" s="11"/>
      <c r="P84" s="10" t="s">
        <v>384</v>
      </c>
      <c r="Q84" s="11"/>
      <c r="R84" s="11"/>
      <c r="S84" s="11"/>
      <c r="T84" s="10" t="s">
        <v>385</v>
      </c>
      <c r="U84" s="11"/>
      <c r="V84" s="11"/>
    </row>
    <row r="85" spans="2:22" ht="31.5" customHeight="1" x14ac:dyDescent="0.2">
      <c r="B85" s="12" t="s">
        <v>479</v>
      </c>
      <c r="C85" s="11"/>
      <c r="D85" s="12" t="s">
        <v>89</v>
      </c>
      <c r="E85" s="11"/>
      <c r="F85" s="10" t="s">
        <v>57</v>
      </c>
      <c r="G85" s="11"/>
      <c r="H85" s="11"/>
      <c r="I85" s="11"/>
      <c r="J85" s="11"/>
      <c r="K85" s="11"/>
      <c r="L85" s="10" t="s">
        <v>383</v>
      </c>
      <c r="M85" s="11"/>
      <c r="N85" s="11"/>
      <c r="O85" s="11"/>
      <c r="P85" s="10" t="s">
        <v>384</v>
      </c>
      <c r="Q85" s="11"/>
      <c r="R85" s="11"/>
      <c r="S85" s="11"/>
      <c r="T85" s="10" t="s">
        <v>385</v>
      </c>
      <c r="U85" s="11"/>
      <c r="V85" s="11"/>
    </row>
    <row r="86" spans="2:22" ht="31.5" customHeight="1" x14ac:dyDescent="0.2">
      <c r="B86" s="12" t="s">
        <v>480</v>
      </c>
      <c r="C86" s="11"/>
      <c r="D86" s="12" t="s">
        <v>90</v>
      </c>
      <c r="E86" s="11"/>
      <c r="F86" s="10" t="s">
        <v>57</v>
      </c>
      <c r="G86" s="11"/>
      <c r="H86" s="11"/>
      <c r="I86" s="11"/>
      <c r="J86" s="11"/>
      <c r="K86" s="11"/>
      <c r="L86" s="10" t="s">
        <v>383</v>
      </c>
      <c r="M86" s="11"/>
      <c r="N86" s="11"/>
      <c r="O86" s="11"/>
      <c r="P86" s="10" t="s">
        <v>384</v>
      </c>
      <c r="Q86" s="11"/>
      <c r="R86" s="11"/>
      <c r="S86" s="11"/>
      <c r="T86" s="10" t="s">
        <v>385</v>
      </c>
      <c r="U86" s="11"/>
      <c r="V86" s="11"/>
    </row>
    <row r="87" spans="2:22" ht="31.5" customHeight="1" x14ac:dyDescent="0.2">
      <c r="B87" s="12" t="s">
        <v>481</v>
      </c>
      <c r="C87" s="11"/>
      <c r="D87" s="12" t="s">
        <v>91</v>
      </c>
      <c r="E87" s="11"/>
      <c r="F87" s="10" t="s">
        <v>57</v>
      </c>
      <c r="G87" s="11"/>
      <c r="H87" s="11"/>
      <c r="I87" s="11"/>
      <c r="J87" s="11"/>
      <c r="K87" s="11"/>
      <c r="L87" s="10" t="s">
        <v>482</v>
      </c>
      <c r="M87" s="11"/>
      <c r="N87" s="11"/>
      <c r="O87" s="11"/>
      <c r="P87" s="10" t="s">
        <v>384</v>
      </c>
      <c r="Q87" s="11"/>
      <c r="R87" s="11"/>
      <c r="S87" s="11"/>
      <c r="T87" s="10" t="s">
        <v>385</v>
      </c>
      <c r="U87" s="11"/>
      <c r="V87" s="11"/>
    </row>
    <row r="88" spans="2:22" ht="31.5" customHeight="1" x14ac:dyDescent="0.2">
      <c r="B88" s="12" t="s">
        <v>483</v>
      </c>
      <c r="C88" s="11"/>
      <c r="D88" s="12" t="s">
        <v>92</v>
      </c>
      <c r="E88" s="11"/>
      <c r="F88" s="10" t="s">
        <v>57</v>
      </c>
      <c r="G88" s="11"/>
      <c r="H88" s="11"/>
      <c r="I88" s="11"/>
      <c r="J88" s="11"/>
      <c r="K88" s="11"/>
      <c r="L88" s="10" t="s">
        <v>383</v>
      </c>
      <c r="M88" s="11"/>
      <c r="N88" s="11"/>
      <c r="O88" s="11"/>
      <c r="P88" s="10" t="s">
        <v>384</v>
      </c>
      <c r="Q88" s="11"/>
      <c r="R88" s="11"/>
      <c r="S88" s="11"/>
      <c r="T88" s="10" t="s">
        <v>385</v>
      </c>
      <c r="U88" s="11"/>
      <c r="V88" s="11"/>
    </row>
    <row r="89" spans="2:22" ht="31.5" customHeight="1" x14ac:dyDescent="0.2">
      <c r="B89" s="12" t="s">
        <v>484</v>
      </c>
      <c r="C89" s="11"/>
      <c r="D89" s="12" t="s">
        <v>93</v>
      </c>
      <c r="E89" s="11"/>
      <c r="F89" s="10" t="s">
        <v>94</v>
      </c>
      <c r="G89" s="11"/>
      <c r="H89" s="11"/>
      <c r="I89" s="11"/>
      <c r="J89" s="11"/>
      <c r="K89" s="11"/>
      <c r="L89" s="10" t="s">
        <v>485</v>
      </c>
      <c r="M89" s="11"/>
      <c r="N89" s="11"/>
      <c r="O89" s="11"/>
      <c r="P89" s="10" t="s">
        <v>384</v>
      </c>
      <c r="Q89" s="11"/>
      <c r="R89" s="11"/>
      <c r="S89" s="11"/>
      <c r="T89" s="10" t="s">
        <v>385</v>
      </c>
      <c r="U89" s="11"/>
      <c r="V89" s="11"/>
    </row>
    <row r="90" spans="2:22" ht="31.5" customHeight="1" x14ac:dyDescent="0.2">
      <c r="B90" s="12" t="s">
        <v>486</v>
      </c>
      <c r="C90" s="11"/>
      <c r="D90" s="12" t="s">
        <v>95</v>
      </c>
      <c r="E90" s="11"/>
      <c r="F90" s="10" t="s">
        <v>94</v>
      </c>
      <c r="G90" s="11"/>
      <c r="H90" s="11"/>
      <c r="I90" s="11"/>
      <c r="J90" s="11"/>
      <c r="K90" s="11"/>
      <c r="L90" s="10" t="s">
        <v>383</v>
      </c>
      <c r="M90" s="11"/>
      <c r="N90" s="11"/>
      <c r="O90" s="11"/>
      <c r="P90" s="10" t="s">
        <v>384</v>
      </c>
      <c r="Q90" s="11"/>
      <c r="R90" s="11"/>
      <c r="S90" s="11"/>
      <c r="T90" s="10" t="s">
        <v>385</v>
      </c>
      <c r="U90" s="11"/>
      <c r="V90" s="11"/>
    </row>
    <row r="91" spans="2:22" ht="31.5" customHeight="1" x14ac:dyDescent="0.2">
      <c r="B91" s="12" t="s">
        <v>487</v>
      </c>
      <c r="C91" s="11"/>
      <c r="D91" s="12" t="s">
        <v>96</v>
      </c>
      <c r="E91" s="11"/>
      <c r="F91" s="10" t="s">
        <v>94</v>
      </c>
      <c r="G91" s="11"/>
      <c r="H91" s="11"/>
      <c r="I91" s="11"/>
      <c r="J91" s="11"/>
      <c r="K91" s="11"/>
      <c r="L91" s="10" t="s">
        <v>383</v>
      </c>
      <c r="M91" s="11"/>
      <c r="N91" s="11"/>
      <c r="O91" s="11"/>
      <c r="P91" s="10" t="s">
        <v>384</v>
      </c>
      <c r="Q91" s="11"/>
      <c r="R91" s="11"/>
      <c r="S91" s="11"/>
      <c r="T91" s="10" t="s">
        <v>385</v>
      </c>
      <c r="U91" s="11"/>
      <c r="V91" s="11"/>
    </row>
    <row r="92" spans="2:22" ht="31.5" customHeight="1" x14ac:dyDescent="0.2">
      <c r="B92" s="12" t="s">
        <v>488</v>
      </c>
      <c r="C92" s="11"/>
      <c r="D92" s="12" t="s">
        <v>97</v>
      </c>
      <c r="E92" s="11"/>
      <c r="F92" s="10" t="s">
        <v>94</v>
      </c>
      <c r="G92" s="11"/>
      <c r="H92" s="11"/>
      <c r="I92" s="11"/>
      <c r="J92" s="11"/>
      <c r="K92" s="11"/>
      <c r="L92" s="10" t="s">
        <v>489</v>
      </c>
      <c r="M92" s="11"/>
      <c r="N92" s="11"/>
      <c r="O92" s="11"/>
      <c r="P92" s="10" t="s">
        <v>384</v>
      </c>
      <c r="Q92" s="11"/>
      <c r="R92" s="11"/>
      <c r="S92" s="11"/>
      <c r="T92" s="10" t="s">
        <v>385</v>
      </c>
      <c r="U92" s="11"/>
      <c r="V92" s="11"/>
    </row>
    <row r="93" spans="2:22" ht="31.5" customHeight="1" x14ac:dyDescent="0.2">
      <c r="B93" s="12" t="s">
        <v>490</v>
      </c>
      <c r="C93" s="11"/>
      <c r="D93" s="12" t="s">
        <v>98</v>
      </c>
      <c r="E93" s="11"/>
      <c r="F93" s="10" t="s">
        <v>94</v>
      </c>
      <c r="G93" s="11"/>
      <c r="H93" s="11"/>
      <c r="I93" s="11"/>
      <c r="J93" s="11"/>
      <c r="K93" s="11"/>
      <c r="L93" s="10" t="s">
        <v>491</v>
      </c>
      <c r="M93" s="11"/>
      <c r="N93" s="11"/>
      <c r="O93" s="11"/>
      <c r="P93" s="10" t="s">
        <v>384</v>
      </c>
      <c r="Q93" s="11"/>
      <c r="R93" s="11"/>
      <c r="S93" s="11"/>
      <c r="T93" s="10" t="s">
        <v>385</v>
      </c>
      <c r="U93" s="11"/>
      <c r="V93" s="11"/>
    </row>
    <row r="94" spans="2:22" ht="31.5" customHeight="1" x14ac:dyDescent="0.2">
      <c r="B94" s="12" t="s">
        <v>492</v>
      </c>
      <c r="C94" s="11"/>
      <c r="D94" s="12" t="s">
        <v>99</v>
      </c>
      <c r="E94" s="11"/>
      <c r="F94" s="10" t="s">
        <v>94</v>
      </c>
      <c r="G94" s="11"/>
      <c r="H94" s="11"/>
      <c r="I94" s="11"/>
      <c r="J94" s="11"/>
      <c r="K94" s="11"/>
      <c r="L94" s="10" t="s">
        <v>383</v>
      </c>
      <c r="M94" s="11"/>
      <c r="N94" s="11"/>
      <c r="O94" s="11"/>
      <c r="P94" s="10" t="s">
        <v>384</v>
      </c>
      <c r="Q94" s="11"/>
      <c r="R94" s="11"/>
      <c r="S94" s="11"/>
      <c r="T94" s="10" t="s">
        <v>385</v>
      </c>
      <c r="U94" s="11"/>
      <c r="V94" s="11"/>
    </row>
    <row r="95" spans="2:22" ht="31.5" customHeight="1" x14ac:dyDescent="0.2">
      <c r="B95" s="12" t="s">
        <v>493</v>
      </c>
      <c r="C95" s="11"/>
      <c r="D95" s="12" t="s">
        <v>100</v>
      </c>
      <c r="E95" s="11"/>
      <c r="F95" s="10" t="s">
        <v>94</v>
      </c>
      <c r="G95" s="11"/>
      <c r="H95" s="11"/>
      <c r="I95" s="11"/>
      <c r="J95" s="11"/>
      <c r="K95" s="11"/>
      <c r="L95" s="10" t="s">
        <v>494</v>
      </c>
      <c r="M95" s="11"/>
      <c r="N95" s="11"/>
      <c r="O95" s="11"/>
      <c r="P95" s="10" t="s">
        <v>384</v>
      </c>
      <c r="Q95" s="11"/>
      <c r="R95" s="11"/>
      <c r="S95" s="11"/>
      <c r="T95" s="10" t="s">
        <v>385</v>
      </c>
      <c r="U95" s="11"/>
      <c r="V95" s="11"/>
    </row>
    <row r="96" spans="2:22" ht="31.5" customHeight="1" x14ac:dyDescent="0.2">
      <c r="B96" s="12" t="s">
        <v>495</v>
      </c>
      <c r="C96" s="11"/>
      <c r="D96" s="12" t="s">
        <v>101</v>
      </c>
      <c r="E96" s="11"/>
      <c r="F96" s="10" t="s">
        <v>94</v>
      </c>
      <c r="G96" s="11"/>
      <c r="H96" s="11"/>
      <c r="I96" s="11"/>
      <c r="J96" s="11"/>
      <c r="K96" s="11"/>
      <c r="L96" s="10" t="s">
        <v>383</v>
      </c>
      <c r="M96" s="11"/>
      <c r="N96" s="11"/>
      <c r="O96" s="11"/>
      <c r="P96" s="10" t="s">
        <v>384</v>
      </c>
      <c r="Q96" s="11"/>
      <c r="R96" s="11"/>
      <c r="S96" s="11"/>
      <c r="T96" s="10" t="s">
        <v>385</v>
      </c>
      <c r="U96" s="11"/>
      <c r="V96" s="11"/>
    </row>
    <row r="97" spans="2:22" ht="31.5" customHeight="1" x14ac:dyDescent="0.2">
      <c r="B97" s="12" t="s">
        <v>496</v>
      </c>
      <c r="C97" s="11"/>
      <c r="D97" s="12" t="s">
        <v>102</v>
      </c>
      <c r="E97" s="11"/>
      <c r="F97" s="10" t="s">
        <v>94</v>
      </c>
      <c r="G97" s="11"/>
      <c r="H97" s="11"/>
      <c r="I97" s="11"/>
      <c r="J97" s="11"/>
      <c r="K97" s="11"/>
      <c r="L97" s="10" t="s">
        <v>383</v>
      </c>
      <c r="M97" s="11"/>
      <c r="N97" s="11"/>
      <c r="O97" s="11"/>
      <c r="P97" s="10" t="s">
        <v>384</v>
      </c>
      <c r="Q97" s="11"/>
      <c r="R97" s="11"/>
      <c r="S97" s="11"/>
      <c r="T97" s="10" t="s">
        <v>385</v>
      </c>
      <c r="U97" s="11"/>
      <c r="V97" s="11"/>
    </row>
    <row r="98" spans="2:22" ht="31.5" customHeight="1" x14ac:dyDescent="0.2">
      <c r="B98" s="12" t="s">
        <v>497</v>
      </c>
      <c r="C98" s="11"/>
      <c r="D98" s="12" t="s">
        <v>103</v>
      </c>
      <c r="E98" s="11"/>
      <c r="F98" s="10" t="s">
        <v>94</v>
      </c>
      <c r="G98" s="11"/>
      <c r="H98" s="11"/>
      <c r="I98" s="11"/>
      <c r="J98" s="11"/>
      <c r="K98" s="11"/>
      <c r="L98" s="10" t="s">
        <v>383</v>
      </c>
      <c r="M98" s="11"/>
      <c r="N98" s="11"/>
      <c r="O98" s="11"/>
      <c r="P98" s="10" t="s">
        <v>384</v>
      </c>
      <c r="Q98" s="11"/>
      <c r="R98" s="11"/>
      <c r="S98" s="11"/>
      <c r="T98" s="10" t="s">
        <v>385</v>
      </c>
      <c r="U98" s="11"/>
      <c r="V98" s="11"/>
    </row>
    <row r="99" spans="2:22" ht="31.5" customHeight="1" x14ac:dyDescent="0.2">
      <c r="B99" s="12" t="s">
        <v>498</v>
      </c>
      <c r="C99" s="11"/>
      <c r="D99" s="12" t="s">
        <v>104</v>
      </c>
      <c r="E99" s="11"/>
      <c r="F99" s="10" t="s">
        <v>94</v>
      </c>
      <c r="G99" s="11"/>
      <c r="H99" s="11"/>
      <c r="I99" s="11"/>
      <c r="J99" s="11"/>
      <c r="K99" s="11"/>
      <c r="L99" s="10" t="s">
        <v>499</v>
      </c>
      <c r="M99" s="11"/>
      <c r="N99" s="11"/>
      <c r="O99" s="11"/>
      <c r="P99" s="10" t="s">
        <v>384</v>
      </c>
      <c r="Q99" s="11"/>
      <c r="R99" s="11"/>
      <c r="S99" s="11"/>
      <c r="T99" s="10" t="s">
        <v>385</v>
      </c>
      <c r="U99" s="11"/>
      <c r="V99" s="11"/>
    </row>
    <row r="100" spans="2:22" ht="31.5" customHeight="1" x14ac:dyDescent="0.2">
      <c r="B100" s="12" t="s">
        <v>500</v>
      </c>
      <c r="C100" s="11"/>
      <c r="D100" s="12" t="s">
        <v>105</v>
      </c>
      <c r="E100" s="11"/>
      <c r="F100" s="10" t="s">
        <v>94</v>
      </c>
      <c r="G100" s="11"/>
      <c r="H100" s="11"/>
      <c r="I100" s="11"/>
      <c r="J100" s="11"/>
      <c r="K100" s="11"/>
      <c r="L100" s="10" t="s">
        <v>383</v>
      </c>
      <c r="M100" s="11"/>
      <c r="N100" s="11"/>
      <c r="O100" s="11"/>
      <c r="P100" s="10" t="s">
        <v>384</v>
      </c>
      <c r="Q100" s="11"/>
      <c r="R100" s="11"/>
      <c r="S100" s="11"/>
      <c r="T100" s="10" t="s">
        <v>385</v>
      </c>
      <c r="U100" s="11"/>
      <c r="V100" s="11"/>
    </row>
    <row r="101" spans="2:22" ht="31.5" customHeight="1" x14ac:dyDescent="0.2">
      <c r="B101" s="12" t="s">
        <v>501</v>
      </c>
      <c r="C101" s="11"/>
      <c r="D101" s="12" t="s">
        <v>106</v>
      </c>
      <c r="E101" s="11"/>
      <c r="F101" s="10" t="s">
        <v>94</v>
      </c>
      <c r="G101" s="11"/>
      <c r="H101" s="11"/>
      <c r="I101" s="11"/>
      <c r="J101" s="11"/>
      <c r="K101" s="11"/>
      <c r="L101" s="10" t="s">
        <v>502</v>
      </c>
      <c r="M101" s="11"/>
      <c r="N101" s="11"/>
      <c r="O101" s="11"/>
      <c r="P101" s="10" t="s">
        <v>384</v>
      </c>
      <c r="Q101" s="11"/>
      <c r="R101" s="11"/>
      <c r="S101" s="11"/>
      <c r="T101" s="10" t="s">
        <v>385</v>
      </c>
      <c r="U101" s="11"/>
      <c r="V101" s="11"/>
    </row>
    <row r="102" spans="2:22" ht="31.5" customHeight="1" x14ac:dyDescent="0.2">
      <c r="B102" s="12" t="s">
        <v>503</v>
      </c>
      <c r="C102" s="11"/>
      <c r="D102" s="12" t="s">
        <v>107</v>
      </c>
      <c r="E102" s="11"/>
      <c r="F102" s="10" t="s">
        <v>94</v>
      </c>
      <c r="G102" s="11"/>
      <c r="H102" s="11"/>
      <c r="I102" s="11"/>
      <c r="J102" s="11"/>
      <c r="K102" s="11"/>
      <c r="L102" s="10" t="s">
        <v>383</v>
      </c>
      <c r="M102" s="11"/>
      <c r="N102" s="11"/>
      <c r="O102" s="11"/>
      <c r="P102" s="10" t="s">
        <v>384</v>
      </c>
      <c r="Q102" s="11"/>
      <c r="R102" s="11"/>
      <c r="S102" s="11"/>
      <c r="T102" s="10" t="s">
        <v>385</v>
      </c>
      <c r="U102" s="11"/>
      <c r="V102" s="11"/>
    </row>
    <row r="103" spans="2:22" ht="31.5" customHeight="1" x14ac:dyDescent="0.2">
      <c r="B103" s="12" t="s">
        <v>504</v>
      </c>
      <c r="C103" s="11"/>
      <c r="D103" s="12" t="s">
        <v>108</v>
      </c>
      <c r="E103" s="11"/>
      <c r="F103" s="10" t="s">
        <v>94</v>
      </c>
      <c r="G103" s="11"/>
      <c r="H103" s="11"/>
      <c r="I103" s="11"/>
      <c r="J103" s="11"/>
      <c r="K103" s="11"/>
      <c r="L103" s="10" t="s">
        <v>383</v>
      </c>
      <c r="M103" s="11"/>
      <c r="N103" s="11"/>
      <c r="O103" s="11"/>
      <c r="P103" s="10" t="s">
        <v>384</v>
      </c>
      <c r="Q103" s="11"/>
      <c r="R103" s="11"/>
      <c r="S103" s="11"/>
      <c r="T103" s="10" t="s">
        <v>385</v>
      </c>
      <c r="U103" s="11"/>
      <c r="V103" s="11"/>
    </row>
    <row r="104" spans="2:22" ht="31.5" customHeight="1" x14ac:dyDescent="0.2">
      <c r="B104" s="12" t="s">
        <v>505</v>
      </c>
      <c r="C104" s="11"/>
      <c r="D104" s="12" t="s">
        <v>109</v>
      </c>
      <c r="E104" s="11"/>
      <c r="F104" s="10" t="s">
        <v>94</v>
      </c>
      <c r="G104" s="11"/>
      <c r="H104" s="11"/>
      <c r="I104" s="11"/>
      <c r="J104" s="11"/>
      <c r="K104" s="11"/>
      <c r="L104" s="10" t="s">
        <v>506</v>
      </c>
      <c r="M104" s="11"/>
      <c r="N104" s="11"/>
      <c r="O104" s="11"/>
      <c r="P104" s="10" t="s">
        <v>384</v>
      </c>
      <c r="Q104" s="11"/>
      <c r="R104" s="11"/>
      <c r="S104" s="11"/>
      <c r="T104" s="10" t="s">
        <v>385</v>
      </c>
      <c r="U104" s="11"/>
      <c r="V104" s="11"/>
    </row>
    <row r="105" spans="2:22" ht="31.5" customHeight="1" x14ac:dyDescent="0.2">
      <c r="B105" s="12" t="s">
        <v>507</v>
      </c>
      <c r="C105" s="11"/>
      <c r="D105" s="12" t="s">
        <v>110</v>
      </c>
      <c r="E105" s="11"/>
      <c r="F105" s="10" t="s">
        <v>94</v>
      </c>
      <c r="G105" s="11"/>
      <c r="H105" s="11"/>
      <c r="I105" s="11"/>
      <c r="J105" s="11"/>
      <c r="K105" s="11"/>
      <c r="L105" s="10" t="s">
        <v>508</v>
      </c>
      <c r="M105" s="11"/>
      <c r="N105" s="11"/>
      <c r="O105" s="11"/>
      <c r="P105" s="10" t="s">
        <v>384</v>
      </c>
      <c r="Q105" s="11"/>
      <c r="R105" s="11"/>
      <c r="S105" s="11"/>
      <c r="T105" s="10" t="s">
        <v>385</v>
      </c>
      <c r="U105" s="11"/>
      <c r="V105" s="11"/>
    </row>
    <row r="106" spans="2:22" ht="31.5" customHeight="1" x14ac:dyDescent="0.2">
      <c r="B106" s="12" t="s">
        <v>509</v>
      </c>
      <c r="C106" s="11"/>
      <c r="D106" s="12" t="s">
        <v>111</v>
      </c>
      <c r="E106" s="11"/>
      <c r="F106" s="10" t="s">
        <v>94</v>
      </c>
      <c r="G106" s="11"/>
      <c r="H106" s="11"/>
      <c r="I106" s="11"/>
      <c r="J106" s="11"/>
      <c r="K106" s="11"/>
      <c r="L106" s="10" t="s">
        <v>383</v>
      </c>
      <c r="M106" s="11"/>
      <c r="N106" s="11"/>
      <c r="O106" s="11"/>
      <c r="P106" s="10" t="s">
        <v>384</v>
      </c>
      <c r="Q106" s="11"/>
      <c r="R106" s="11"/>
      <c r="S106" s="11"/>
      <c r="T106" s="10" t="s">
        <v>385</v>
      </c>
      <c r="U106" s="11"/>
      <c r="V106" s="11"/>
    </row>
    <row r="107" spans="2:22" ht="31.5" customHeight="1" x14ac:dyDescent="0.2">
      <c r="B107" s="12" t="s">
        <v>510</v>
      </c>
      <c r="C107" s="11"/>
      <c r="D107" s="12" t="s">
        <v>112</v>
      </c>
      <c r="E107" s="11"/>
      <c r="F107" s="10" t="s">
        <v>94</v>
      </c>
      <c r="G107" s="11"/>
      <c r="H107" s="11"/>
      <c r="I107" s="11"/>
      <c r="J107" s="11"/>
      <c r="K107" s="11"/>
      <c r="L107" s="10" t="s">
        <v>511</v>
      </c>
      <c r="M107" s="11"/>
      <c r="N107" s="11"/>
      <c r="O107" s="11"/>
      <c r="P107" s="10" t="s">
        <v>384</v>
      </c>
      <c r="Q107" s="11"/>
      <c r="R107" s="11"/>
      <c r="S107" s="11"/>
      <c r="T107" s="10" t="s">
        <v>385</v>
      </c>
      <c r="U107" s="11"/>
      <c r="V107" s="11"/>
    </row>
    <row r="108" spans="2:22" ht="31.5" customHeight="1" x14ac:dyDescent="0.2">
      <c r="B108" s="12" t="s">
        <v>512</v>
      </c>
      <c r="C108" s="11"/>
      <c r="D108" s="12" t="s">
        <v>113</v>
      </c>
      <c r="E108" s="11"/>
      <c r="F108" s="10" t="s">
        <v>94</v>
      </c>
      <c r="G108" s="11"/>
      <c r="H108" s="11"/>
      <c r="I108" s="11"/>
      <c r="J108" s="11"/>
      <c r="K108" s="11"/>
      <c r="L108" s="10" t="s">
        <v>513</v>
      </c>
      <c r="M108" s="11"/>
      <c r="N108" s="11"/>
      <c r="O108" s="11"/>
      <c r="P108" s="10" t="s">
        <v>384</v>
      </c>
      <c r="Q108" s="11"/>
      <c r="R108" s="11"/>
      <c r="S108" s="11"/>
      <c r="T108" s="10" t="s">
        <v>385</v>
      </c>
      <c r="U108" s="11"/>
      <c r="V108" s="11"/>
    </row>
    <row r="109" spans="2:22" ht="31.5" customHeight="1" x14ac:dyDescent="0.2">
      <c r="B109" s="12" t="s">
        <v>514</v>
      </c>
      <c r="C109" s="11"/>
      <c r="D109" s="12" t="s">
        <v>114</v>
      </c>
      <c r="E109" s="11"/>
      <c r="F109" s="10" t="s">
        <v>94</v>
      </c>
      <c r="G109" s="11"/>
      <c r="H109" s="11"/>
      <c r="I109" s="11"/>
      <c r="J109" s="11"/>
      <c r="K109" s="11"/>
      <c r="L109" s="10" t="s">
        <v>383</v>
      </c>
      <c r="M109" s="11"/>
      <c r="N109" s="11"/>
      <c r="O109" s="11"/>
      <c r="P109" s="10" t="s">
        <v>384</v>
      </c>
      <c r="Q109" s="11"/>
      <c r="R109" s="11"/>
      <c r="S109" s="11"/>
      <c r="T109" s="10" t="s">
        <v>385</v>
      </c>
      <c r="U109" s="11"/>
      <c r="V109" s="11"/>
    </row>
    <row r="110" spans="2:22" ht="31.5" customHeight="1" x14ac:dyDescent="0.2">
      <c r="B110" s="12" t="s">
        <v>515</v>
      </c>
      <c r="C110" s="11"/>
      <c r="D110" s="12" t="s">
        <v>115</v>
      </c>
      <c r="E110" s="11"/>
      <c r="F110" s="10" t="s">
        <v>94</v>
      </c>
      <c r="G110" s="11"/>
      <c r="H110" s="11"/>
      <c r="I110" s="11"/>
      <c r="J110" s="11"/>
      <c r="K110" s="11"/>
      <c r="L110" s="10" t="s">
        <v>383</v>
      </c>
      <c r="M110" s="11"/>
      <c r="N110" s="11"/>
      <c r="O110" s="11"/>
      <c r="P110" s="10" t="s">
        <v>384</v>
      </c>
      <c r="Q110" s="11"/>
      <c r="R110" s="11"/>
      <c r="S110" s="11"/>
      <c r="T110" s="10" t="s">
        <v>385</v>
      </c>
      <c r="U110" s="11"/>
      <c r="V110" s="11"/>
    </row>
    <row r="111" spans="2:22" ht="31.5" customHeight="1" x14ac:dyDescent="0.2">
      <c r="B111" s="12" t="s">
        <v>516</v>
      </c>
      <c r="C111" s="11"/>
      <c r="D111" s="12" t="s">
        <v>116</v>
      </c>
      <c r="E111" s="11"/>
      <c r="F111" s="10" t="s">
        <v>94</v>
      </c>
      <c r="G111" s="11"/>
      <c r="H111" s="11"/>
      <c r="I111" s="11"/>
      <c r="J111" s="11"/>
      <c r="K111" s="11"/>
      <c r="L111" s="10" t="s">
        <v>517</v>
      </c>
      <c r="M111" s="11"/>
      <c r="N111" s="11"/>
      <c r="O111" s="11"/>
      <c r="P111" s="10" t="s">
        <v>384</v>
      </c>
      <c r="Q111" s="11"/>
      <c r="R111" s="11"/>
      <c r="S111" s="11"/>
      <c r="T111" s="10" t="s">
        <v>385</v>
      </c>
      <c r="U111" s="11"/>
      <c r="V111" s="11"/>
    </row>
    <row r="112" spans="2:22" ht="31.5" customHeight="1" x14ac:dyDescent="0.2">
      <c r="B112" s="12" t="s">
        <v>518</v>
      </c>
      <c r="C112" s="11"/>
      <c r="D112" s="12" t="s">
        <v>117</v>
      </c>
      <c r="E112" s="11"/>
      <c r="F112" s="10" t="s">
        <v>94</v>
      </c>
      <c r="G112" s="11"/>
      <c r="H112" s="11"/>
      <c r="I112" s="11"/>
      <c r="J112" s="11"/>
      <c r="K112" s="11"/>
      <c r="L112" s="10" t="s">
        <v>519</v>
      </c>
      <c r="M112" s="11"/>
      <c r="N112" s="11"/>
      <c r="O112" s="11"/>
      <c r="P112" s="10" t="s">
        <v>384</v>
      </c>
      <c r="Q112" s="11"/>
      <c r="R112" s="11"/>
      <c r="S112" s="11"/>
      <c r="T112" s="10" t="s">
        <v>385</v>
      </c>
      <c r="U112" s="11"/>
      <c r="V112" s="11"/>
    </row>
    <row r="113" spans="1:24" ht="350" customHeight="1" x14ac:dyDescent="0.2"/>
    <row r="114" spans="1:24" ht="17" customHeight="1" x14ac:dyDescent="0.2">
      <c r="A114" s="25" t="s">
        <v>520</v>
      </c>
      <c r="B114" s="11"/>
      <c r="C114" s="11"/>
      <c r="D114" s="11"/>
      <c r="E114" s="11"/>
      <c r="F114" s="11"/>
      <c r="G114" s="11"/>
      <c r="J114" s="26" t="s">
        <v>126</v>
      </c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</row>
    <row r="115" spans="1:24" ht="18.75" customHeight="1" x14ac:dyDescent="0.2">
      <c r="A115" s="25" t="s">
        <v>521</v>
      </c>
      <c r="B115" s="11"/>
      <c r="C115" s="11"/>
      <c r="D115" s="11"/>
      <c r="E115" s="11"/>
      <c r="F115" s="11"/>
      <c r="G115" s="11"/>
      <c r="J115" s="26" t="s">
        <v>522</v>
      </c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</row>
    <row r="116" spans="1:24" ht="17" customHeight="1" x14ac:dyDescent="0.2"/>
    <row r="117" spans="1:24" ht="28.5" customHeight="1" x14ac:dyDescent="0.2">
      <c r="C117" s="22" t="s">
        <v>523</v>
      </c>
      <c r="D117" s="11"/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</row>
    <row r="118" spans="1:24" ht="24" customHeight="1" x14ac:dyDescent="0.2">
      <c r="C118" s="20" t="s">
        <v>524</v>
      </c>
      <c r="D118" s="11"/>
      <c r="E118" s="11"/>
      <c r="F118" s="11"/>
      <c r="G118" s="20" t="s">
        <v>525</v>
      </c>
      <c r="H118" s="11"/>
      <c r="I118" s="11"/>
      <c r="J118" s="11"/>
      <c r="K118" s="11"/>
      <c r="L118" s="11"/>
      <c r="N118" s="20" t="s">
        <v>526</v>
      </c>
      <c r="O118" s="11"/>
      <c r="P118" s="11"/>
      <c r="Q118" s="11"/>
      <c r="R118" s="20" t="s">
        <v>527</v>
      </c>
      <c r="S118" s="11"/>
      <c r="T118" s="11"/>
      <c r="U118" s="11"/>
    </row>
    <row r="119" spans="1:24" ht="13.5" customHeight="1" x14ac:dyDescent="0.2">
      <c r="C119" s="11"/>
      <c r="D119" s="11"/>
      <c r="E119" s="11"/>
      <c r="F119" s="11"/>
      <c r="G119" s="11"/>
      <c r="H119" s="11"/>
      <c r="I119" s="11"/>
      <c r="J119" s="11"/>
      <c r="K119" s="11"/>
      <c r="L119" s="11"/>
      <c r="N119" s="20" t="s">
        <v>528</v>
      </c>
      <c r="O119" s="11"/>
      <c r="P119" s="11"/>
      <c r="Q119" s="11"/>
      <c r="R119" s="20" t="s">
        <v>529</v>
      </c>
      <c r="S119" s="11"/>
      <c r="T119" s="11"/>
      <c r="U119" s="11"/>
    </row>
    <row r="120" spans="1:24" ht="10.5" customHeight="1" x14ac:dyDescent="0.2">
      <c r="C120" s="20" t="s">
        <v>530</v>
      </c>
      <c r="D120" s="11"/>
      <c r="E120" s="11"/>
      <c r="F120" s="11"/>
      <c r="G120" s="20" t="s">
        <v>531</v>
      </c>
      <c r="H120" s="11"/>
      <c r="I120" s="11"/>
      <c r="J120" s="11"/>
      <c r="K120" s="11"/>
      <c r="L120" s="11"/>
      <c r="N120" s="11"/>
      <c r="O120" s="11"/>
      <c r="P120" s="11"/>
      <c r="Q120" s="11"/>
      <c r="R120" s="11"/>
      <c r="S120" s="11"/>
      <c r="T120" s="11"/>
      <c r="U120" s="11"/>
    </row>
    <row r="121" spans="1:24" ht="13.5" customHeight="1" x14ac:dyDescent="0.2">
      <c r="C121" s="11"/>
      <c r="D121" s="11"/>
      <c r="E121" s="11"/>
      <c r="F121" s="11"/>
      <c r="G121" s="11"/>
      <c r="H121" s="11"/>
      <c r="I121" s="11"/>
      <c r="J121" s="11"/>
      <c r="K121" s="11"/>
      <c r="L121" s="11"/>
      <c r="N121" s="20" t="s">
        <v>2</v>
      </c>
      <c r="O121" s="11"/>
      <c r="P121" s="11"/>
      <c r="Q121" s="11"/>
      <c r="R121" s="20" t="s">
        <v>532</v>
      </c>
      <c r="S121" s="11"/>
      <c r="T121" s="11"/>
      <c r="U121" s="11"/>
    </row>
    <row r="122" spans="1:24" ht="24" customHeight="1" x14ac:dyDescent="0.2">
      <c r="C122" s="20" t="s">
        <v>533</v>
      </c>
      <c r="D122" s="11"/>
      <c r="E122" s="11"/>
      <c r="F122" s="11"/>
      <c r="G122" s="20" t="s">
        <v>531</v>
      </c>
      <c r="H122" s="11"/>
      <c r="I122" s="11"/>
      <c r="J122" s="11"/>
      <c r="K122" s="11"/>
      <c r="L122" s="11"/>
      <c r="N122" s="11"/>
      <c r="O122" s="11"/>
      <c r="P122" s="11"/>
      <c r="Q122" s="11"/>
      <c r="R122" s="11"/>
      <c r="S122" s="11"/>
      <c r="T122" s="11"/>
      <c r="U122" s="11"/>
    </row>
    <row r="123" spans="1:24" ht="24" customHeight="1" x14ac:dyDescent="0.2">
      <c r="C123" s="20" t="s">
        <v>534</v>
      </c>
      <c r="D123" s="11"/>
      <c r="E123" s="11"/>
      <c r="F123" s="11"/>
      <c r="G123" s="20" t="s">
        <v>535</v>
      </c>
      <c r="H123" s="11"/>
      <c r="I123" s="11"/>
      <c r="J123" s="11"/>
      <c r="K123" s="11"/>
      <c r="L123" s="11"/>
      <c r="N123" s="20" t="s">
        <v>536</v>
      </c>
      <c r="O123" s="11"/>
      <c r="P123" s="11"/>
      <c r="Q123" s="11"/>
      <c r="R123" s="20" t="s">
        <v>537</v>
      </c>
      <c r="S123" s="11"/>
      <c r="T123" s="11"/>
      <c r="U123" s="11"/>
    </row>
    <row r="124" spans="1:24" ht="6" customHeight="1" x14ac:dyDescent="0.2"/>
    <row r="125" spans="1:24" ht="28.5" customHeight="1" x14ac:dyDescent="0.2">
      <c r="C125" s="22" t="s">
        <v>538</v>
      </c>
      <c r="D125" s="11"/>
      <c r="E125" s="11"/>
      <c r="F125" s="11"/>
      <c r="G125" s="11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</row>
    <row r="126" spans="1:24" ht="25.75" customHeight="1" x14ac:dyDescent="0.2">
      <c r="C126" s="20" t="s">
        <v>539</v>
      </c>
      <c r="D126" s="11"/>
      <c r="E126" s="11"/>
      <c r="F126" s="11"/>
      <c r="G126" s="20" t="s">
        <v>540</v>
      </c>
      <c r="H126" s="11"/>
      <c r="I126" s="11"/>
      <c r="J126" s="11"/>
      <c r="K126" s="11"/>
      <c r="L126" s="11"/>
      <c r="N126" s="20" t="s">
        <v>541</v>
      </c>
      <c r="O126" s="11"/>
      <c r="P126" s="11"/>
      <c r="Q126" s="11"/>
      <c r="R126" s="20" t="s">
        <v>542</v>
      </c>
      <c r="S126" s="11"/>
      <c r="T126" s="11"/>
      <c r="U126" s="11"/>
    </row>
    <row r="127" spans="1:24" ht="25.75" customHeight="1" x14ac:dyDescent="0.2">
      <c r="C127" s="20" t="s">
        <v>543</v>
      </c>
      <c r="D127" s="11"/>
      <c r="E127" s="11"/>
      <c r="F127" s="11"/>
      <c r="G127" s="20" t="s">
        <v>544</v>
      </c>
      <c r="H127" s="11"/>
      <c r="I127" s="11"/>
      <c r="J127" s="11"/>
      <c r="K127" s="11"/>
      <c r="L127" s="11"/>
      <c r="N127" s="20" t="s">
        <v>545</v>
      </c>
      <c r="O127" s="11"/>
      <c r="P127" s="11"/>
      <c r="Q127" s="11"/>
      <c r="R127" s="20" t="s">
        <v>546</v>
      </c>
      <c r="S127" s="11"/>
      <c r="T127" s="11"/>
      <c r="U127" s="11"/>
    </row>
    <row r="128" spans="1:24" ht="24" customHeight="1" x14ac:dyDescent="0.2">
      <c r="C128" s="20" t="s">
        <v>547</v>
      </c>
      <c r="D128" s="11"/>
      <c r="E128" s="11"/>
      <c r="F128" s="11"/>
      <c r="G128" s="20" t="s">
        <v>548</v>
      </c>
      <c r="H128" s="11"/>
      <c r="I128" s="11"/>
      <c r="J128" s="11"/>
      <c r="K128" s="11"/>
      <c r="L128" s="11"/>
    </row>
    <row r="129" spans="3:23" ht="6" customHeight="1" x14ac:dyDescent="0.2"/>
    <row r="130" spans="3:23" ht="25.75" customHeight="1" x14ac:dyDescent="0.2">
      <c r="C130" s="21" t="s">
        <v>549</v>
      </c>
      <c r="D130" s="11"/>
      <c r="E130" s="11"/>
      <c r="F130" s="11"/>
      <c r="G130" s="11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</row>
    <row r="131" spans="3:23" ht="24" customHeight="1" x14ac:dyDescent="0.2">
      <c r="C131" s="20" t="s">
        <v>550</v>
      </c>
      <c r="D131" s="11"/>
      <c r="E131" s="11"/>
      <c r="F131" s="11"/>
      <c r="G131" s="20" t="s">
        <v>551</v>
      </c>
      <c r="H131" s="11"/>
      <c r="I131" s="11"/>
      <c r="J131" s="11"/>
      <c r="K131" s="11"/>
      <c r="L131" s="11"/>
      <c r="N131" s="20" t="s">
        <v>552</v>
      </c>
      <c r="O131" s="11"/>
      <c r="P131" s="11"/>
      <c r="Q131" s="11"/>
      <c r="R131" s="20" t="s">
        <v>553</v>
      </c>
      <c r="S131" s="11"/>
      <c r="T131" s="11"/>
      <c r="U131" s="11"/>
    </row>
    <row r="132" spans="3:23" ht="6" customHeight="1" x14ac:dyDescent="0.2"/>
    <row r="133" spans="3:23" ht="25.75" customHeight="1" x14ac:dyDescent="0.2">
      <c r="C133" s="21" t="s">
        <v>554</v>
      </c>
      <c r="D133" s="11"/>
      <c r="E133" s="11"/>
      <c r="F133" s="11"/>
      <c r="G133" s="11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</row>
    <row r="134" spans="3:23" ht="13.25" customHeight="1" x14ac:dyDescent="0.2"/>
    <row r="135" spans="3:23" ht="17" customHeight="1" x14ac:dyDescent="0.2">
      <c r="C135" s="20" t="s">
        <v>555</v>
      </c>
      <c r="D135" s="11"/>
      <c r="E135" s="11"/>
      <c r="F135" s="11"/>
      <c r="G135" s="11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</row>
    <row r="136" spans="3:23" ht="12" customHeight="1" x14ac:dyDescent="0.2"/>
    <row r="137" spans="3:23" ht="17" customHeight="1" x14ac:dyDescent="0.2">
      <c r="C137" s="24" t="s">
        <v>556</v>
      </c>
      <c r="D137" s="11"/>
      <c r="E137" s="20" t="s">
        <v>557</v>
      </c>
      <c r="F137" s="11"/>
      <c r="G137" s="11"/>
      <c r="H137" s="11"/>
      <c r="I137" s="11"/>
      <c r="J137" s="11"/>
      <c r="K137" s="20" t="s">
        <v>558</v>
      </c>
      <c r="L137" s="11"/>
      <c r="M137" s="11"/>
      <c r="N137" s="11"/>
      <c r="O137" s="20" t="s">
        <v>559</v>
      </c>
      <c r="P137" s="11"/>
      <c r="Q137" s="11"/>
      <c r="R137" s="11"/>
      <c r="S137" s="20" t="s">
        <v>560</v>
      </c>
      <c r="T137" s="11"/>
      <c r="U137" s="11"/>
      <c r="V137" s="11"/>
      <c r="W137" s="11"/>
    </row>
    <row r="138" spans="3:23" ht="24" customHeight="1" x14ac:dyDescent="0.2">
      <c r="C138" s="23" t="s">
        <v>139</v>
      </c>
      <c r="D138" s="11"/>
      <c r="E138" s="20" t="s">
        <v>561</v>
      </c>
      <c r="F138" s="11"/>
      <c r="G138" s="11"/>
      <c r="H138" s="11"/>
      <c r="I138" s="11"/>
      <c r="J138" s="11"/>
      <c r="K138" s="20" t="s">
        <v>562</v>
      </c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</row>
    <row r="139" spans="3:23" ht="24" customHeight="1" x14ac:dyDescent="0.2">
      <c r="C139" s="23" t="s">
        <v>386</v>
      </c>
      <c r="D139" s="11"/>
      <c r="E139" s="20" t="s">
        <v>563</v>
      </c>
      <c r="F139" s="11"/>
      <c r="G139" s="11"/>
      <c r="H139" s="11"/>
      <c r="I139" s="11"/>
      <c r="J139" s="11"/>
      <c r="K139" s="20" t="s">
        <v>564</v>
      </c>
      <c r="L139" s="11"/>
      <c r="M139" s="11"/>
      <c r="N139" s="11"/>
      <c r="O139" s="20" t="s">
        <v>565</v>
      </c>
      <c r="P139" s="11"/>
      <c r="Q139" s="11"/>
      <c r="R139" s="11"/>
      <c r="S139" s="20" t="s">
        <v>566</v>
      </c>
      <c r="T139" s="11"/>
      <c r="U139" s="11"/>
      <c r="V139" s="11"/>
      <c r="W139" s="11"/>
    </row>
    <row r="140" spans="3:23" ht="24" customHeight="1" x14ac:dyDescent="0.2">
      <c r="C140" s="23" t="s">
        <v>387</v>
      </c>
      <c r="D140" s="11"/>
      <c r="E140" s="20" t="s">
        <v>561</v>
      </c>
      <c r="F140" s="11"/>
      <c r="G140" s="11"/>
      <c r="H140" s="11"/>
      <c r="I140" s="11"/>
      <c r="J140" s="11"/>
      <c r="K140" s="20" t="s">
        <v>567</v>
      </c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</row>
    <row r="141" spans="3:23" ht="24" customHeight="1" x14ac:dyDescent="0.2">
      <c r="C141" s="23" t="s">
        <v>388</v>
      </c>
      <c r="D141" s="11"/>
      <c r="E141" s="20" t="s">
        <v>561</v>
      </c>
      <c r="F141" s="11"/>
      <c r="G141" s="11"/>
      <c r="H141" s="11"/>
      <c r="I141" s="11"/>
      <c r="J141" s="11"/>
      <c r="K141" s="20" t="s">
        <v>568</v>
      </c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</row>
    <row r="142" spans="3:23" ht="24" customHeight="1" x14ac:dyDescent="0.2">
      <c r="C142" s="23" t="s">
        <v>389</v>
      </c>
      <c r="D142" s="11"/>
      <c r="E142" s="20" t="s">
        <v>561</v>
      </c>
      <c r="F142" s="11"/>
      <c r="G142" s="11"/>
      <c r="H142" s="11"/>
      <c r="I142" s="11"/>
      <c r="J142" s="11"/>
      <c r="K142" s="20" t="s">
        <v>569</v>
      </c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</row>
    <row r="143" spans="3:23" ht="24" customHeight="1" x14ac:dyDescent="0.2">
      <c r="C143" s="23" t="s">
        <v>390</v>
      </c>
      <c r="D143" s="11"/>
      <c r="E143" s="20" t="s">
        <v>561</v>
      </c>
      <c r="F143" s="11"/>
      <c r="G143" s="11"/>
      <c r="H143" s="11"/>
      <c r="I143" s="11"/>
      <c r="J143" s="11"/>
      <c r="K143" s="20" t="s">
        <v>570</v>
      </c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</row>
    <row r="144" spans="3:23" ht="24" customHeight="1" x14ac:dyDescent="0.2">
      <c r="C144" s="23" t="s">
        <v>391</v>
      </c>
      <c r="D144" s="11"/>
      <c r="E144" s="20" t="s">
        <v>561</v>
      </c>
      <c r="F144" s="11"/>
      <c r="G144" s="11"/>
      <c r="H144" s="11"/>
      <c r="I144" s="11"/>
      <c r="J144" s="11"/>
      <c r="K144" s="20" t="s">
        <v>571</v>
      </c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</row>
    <row r="145" spans="3:23" ht="24" customHeight="1" x14ac:dyDescent="0.2">
      <c r="C145" s="23" t="s">
        <v>393</v>
      </c>
      <c r="D145" s="11"/>
      <c r="E145" s="20" t="s">
        <v>561</v>
      </c>
      <c r="F145" s="11"/>
      <c r="G145" s="11"/>
      <c r="H145" s="11"/>
      <c r="I145" s="11"/>
      <c r="J145" s="11"/>
      <c r="K145" s="20" t="s">
        <v>572</v>
      </c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</row>
    <row r="146" spans="3:23" ht="12" customHeight="1" x14ac:dyDescent="0.2"/>
    <row r="147" spans="3:23" ht="17" customHeight="1" x14ac:dyDescent="0.2">
      <c r="C147" s="24" t="s">
        <v>556</v>
      </c>
      <c r="D147" s="11"/>
      <c r="E147" s="20" t="s">
        <v>573</v>
      </c>
      <c r="F147" s="11"/>
      <c r="G147" s="11"/>
      <c r="H147" s="11"/>
      <c r="I147" s="11"/>
      <c r="J147" s="11"/>
      <c r="K147" s="20" t="s">
        <v>574</v>
      </c>
      <c r="L147" s="11"/>
      <c r="M147" s="11"/>
      <c r="N147" s="11"/>
      <c r="O147" s="20" t="s">
        <v>575</v>
      </c>
      <c r="P147" s="11"/>
      <c r="Q147" s="11"/>
      <c r="R147" s="11"/>
    </row>
    <row r="148" spans="3:23" ht="24" customHeight="1" x14ac:dyDescent="0.2">
      <c r="C148" s="23" t="s">
        <v>139</v>
      </c>
      <c r="D148" s="11"/>
      <c r="E148" s="11"/>
      <c r="F148" s="11"/>
      <c r="G148" s="11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</row>
    <row r="149" spans="3:23" ht="24" customHeight="1" x14ac:dyDescent="0.2">
      <c r="C149" s="23" t="s">
        <v>386</v>
      </c>
      <c r="D149" s="11"/>
      <c r="E149" s="20" t="s">
        <v>563</v>
      </c>
      <c r="F149" s="11"/>
      <c r="G149" s="11"/>
      <c r="H149" s="11"/>
      <c r="I149" s="11"/>
      <c r="J149" s="11"/>
      <c r="K149" s="20" t="s">
        <v>576</v>
      </c>
      <c r="L149" s="11"/>
      <c r="M149" s="11"/>
      <c r="N149" s="11"/>
      <c r="O149" s="20" t="s">
        <v>577</v>
      </c>
      <c r="P149" s="11"/>
      <c r="Q149" s="11"/>
      <c r="R149" s="11"/>
    </row>
    <row r="150" spans="3:23" ht="24" customHeight="1" x14ac:dyDescent="0.2">
      <c r="C150" s="23" t="s">
        <v>387</v>
      </c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</row>
    <row r="151" spans="3:23" ht="24" customHeight="1" x14ac:dyDescent="0.2">
      <c r="C151" s="23" t="s">
        <v>388</v>
      </c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</row>
    <row r="152" spans="3:23" ht="24" customHeight="1" x14ac:dyDescent="0.2">
      <c r="C152" s="23" t="s">
        <v>389</v>
      </c>
      <c r="D152" s="11"/>
      <c r="E152" s="11"/>
      <c r="F152" s="11"/>
      <c r="G152" s="11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</row>
    <row r="153" spans="3:23" ht="24" customHeight="1" x14ac:dyDescent="0.2">
      <c r="C153" s="23" t="s">
        <v>390</v>
      </c>
      <c r="D153" s="11"/>
      <c r="E153" s="11"/>
      <c r="F153" s="11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</row>
    <row r="154" spans="3:23" ht="24" customHeight="1" x14ac:dyDescent="0.2">
      <c r="C154" s="23" t="s">
        <v>391</v>
      </c>
      <c r="D154" s="11"/>
      <c r="E154" s="11"/>
      <c r="F154" s="11"/>
      <c r="G154" s="11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</row>
    <row r="155" spans="3:23" ht="24" customHeight="1" x14ac:dyDescent="0.2">
      <c r="C155" s="23" t="s">
        <v>393</v>
      </c>
      <c r="D155" s="11"/>
      <c r="E155" s="11"/>
      <c r="F155" s="11"/>
      <c r="G155" s="11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</row>
    <row r="156" spans="3:23" ht="15" customHeight="1" x14ac:dyDescent="0.2"/>
    <row r="157" spans="3:23" ht="25.75" customHeight="1" x14ac:dyDescent="0.2">
      <c r="C157" s="21" t="s">
        <v>578</v>
      </c>
      <c r="D157" s="11"/>
      <c r="E157" s="11"/>
      <c r="F157" s="11"/>
      <c r="G157" s="11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</row>
    <row r="158" spans="3:23" ht="25.75" customHeight="1" x14ac:dyDescent="0.2">
      <c r="C158" s="20" t="s">
        <v>579</v>
      </c>
      <c r="D158" s="11"/>
      <c r="E158" s="11"/>
      <c r="F158" s="11"/>
      <c r="G158" s="20" t="s">
        <v>580</v>
      </c>
      <c r="H158" s="11"/>
      <c r="I158" s="11"/>
      <c r="J158" s="11"/>
      <c r="K158" s="11"/>
      <c r="L158" s="11"/>
    </row>
    <row r="159" spans="3:23" ht="6" customHeight="1" x14ac:dyDescent="0.2"/>
    <row r="160" spans="3:23" ht="25.75" customHeight="1" x14ac:dyDescent="0.2">
      <c r="C160" s="21" t="s">
        <v>581</v>
      </c>
      <c r="D160" s="11"/>
      <c r="E160" s="11"/>
      <c r="F160" s="11"/>
      <c r="G160" s="11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</row>
    <row r="161" spans="3:21" ht="24" customHeight="1" x14ac:dyDescent="0.2">
      <c r="C161" s="20" t="s">
        <v>582</v>
      </c>
      <c r="D161" s="11"/>
      <c r="E161" s="11"/>
      <c r="F161" s="11"/>
      <c r="G161" s="20" t="s">
        <v>542</v>
      </c>
      <c r="H161" s="11"/>
      <c r="I161" s="11"/>
      <c r="J161" s="11"/>
      <c r="K161" s="11"/>
      <c r="L161" s="11"/>
      <c r="N161" s="20" t="s">
        <v>583</v>
      </c>
      <c r="O161" s="11"/>
      <c r="P161" s="11"/>
      <c r="Q161" s="11"/>
      <c r="R161" s="20" t="s">
        <v>584</v>
      </c>
      <c r="S161" s="11"/>
      <c r="T161" s="11"/>
      <c r="U161" s="11"/>
    </row>
    <row r="162" spans="3:21" ht="6" customHeight="1" x14ac:dyDescent="0.2"/>
    <row r="163" spans="3:21" ht="25.75" customHeight="1" x14ac:dyDescent="0.2">
      <c r="C163" s="21" t="s">
        <v>585</v>
      </c>
      <c r="D163" s="11"/>
      <c r="E163" s="11"/>
      <c r="F163" s="11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</row>
    <row r="164" spans="3:21" ht="24" customHeight="1" x14ac:dyDescent="0.2">
      <c r="C164" s="20" t="s">
        <v>586</v>
      </c>
      <c r="D164" s="11"/>
      <c r="E164" s="11"/>
      <c r="F164" s="11"/>
      <c r="G164" s="20" t="s">
        <v>587</v>
      </c>
      <c r="H164" s="11"/>
      <c r="I164" s="11"/>
      <c r="J164" s="11"/>
      <c r="K164" s="11"/>
      <c r="L164" s="11"/>
    </row>
    <row r="165" spans="3:21" ht="6" customHeight="1" x14ac:dyDescent="0.2"/>
    <row r="166" spans="3:21" ht="25.75" customHeight="1" x14ac:dyDescent="0.2">
      <c r="C166" s="21" t="s">
        <v>588</v>
      </c>
      <c r="D166" s="11"/>
      <c r="E166" s="11"/>
      <c r="F166" s="11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</row>
    <row r="167" spans="3:21" ht="24" customHeight="1" x14ac:dyDescent="0.2">
      <c r="C167" s="20" t="s">
        <v>589</v>
      </c>
      <c r="D167" s="11"/>
      <c r="E167" s="11"/>
      <c r="F167" s="11"/>
      <c r="G167" s="20" t="s">
        <v>590</v>
      </c>
      <c r="H167" s="11"/>
      <c r="I167" s="11"/>
      <c r="J167" s="11"/>
      <c r="K167" s="11"/>
      <c r="L167" s="11"/>
    </row>
    <row r="168" spans="3:21" ht="6" customHeight="1" x14ac:dyDescent="0.2"/>
    <row r="169" spans="3:21" ht="25.75" customHeight="1" x14ac:dyDescent="0.2">
      <c r="C169" s="21" t="s">
        <v>591</v>
      </c>
      <c r="D169" s="11"/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</row>
    <row r="170" spans="3:21" ht="24" customHeight="1" x14ac:dyDescent="0.2">
      <c r="C170" s="20" t="s">
        <v>592</v>
      </c>
      <c r="D170" s="11"/>
      <c r="E170" s="11"/>
      <c r="F170" s="11"/>
      <c r="G170" s="20" t="s">
        <v>593</v>
      </c>
      <c r="H170" s="11"/>
      <c r="I170" s="11"/>
      <c r="J170" s="11"/>
      <c r="K170" s="11"/>
      <c r="L170" s="11"/>
    </row>
    <row r="171" spans="3:21" ht="6" customHeight="1" x14ac:dyDescent="0.2"/>
    <row r="172" spans="3:21" ht="28.5" customHeight="1" x14ac:dyDescent="0.2">
      <c r="C172" s="22" t="s">
        <v>594</v>
      </c>
      <c r="D172" s="11"/>
      <c r="E172" s="11"/>
      <c r="F172" s="11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</row>
    <row r="173" spans="3:21" ht="24" customHeight="1" x14ac:dyDescent="0.2">
      <c r="C173" s="20" t="s">
        <v>595</v>
      </c>
      <c r="D173" s="11"/>
      <c r="E173" s="11"/>
      <c r="F173" s="11"/>
      <c r="G173" s="20" t="s">
        <v>596</v>
      </c>
      <c r="H173" s="11"/>
      <c r="I173" s="11"/>
      <c r="J173" s="11"/>
      <c r="K173" s="11"/>
      <c r="L173" s="11"/>
      <c r="N173" s="20" t="s">
        <v>597</v>
      </c>
      <c r="O173" s="11"/>
      <c r="P173" s="11"/>
      <c r="Q173" s="11"/>
      <c r="R173" s="20" t="s">
        <v>598</v>
      </c>
      <c r="S173" s="11"/>
      <c r="T173" s="11"/>
      <c r="U173" s="11"/>
    </row>
    <row r="174" spans="3:21" ht="25.75" customHeight="1" x14ac:dyDescent="0.2">
      <c r="C174" s="20" t="s">
        <v>543</v>
      </c>
      <c r="D174" s="11"/>
      <c r="E174" s="11"/>
      <c r="F174" s="11"/>
      <c r="G174" s="20" t="s">
        <v>599</v>
      </c>
      <c r="H174" s="11"/>
      <c r="I174" s="11"/>
      <c r="J174" s="11"/>
      <c r="K174" s="11"/>
      <c r="L174" s="11"/>
      <c r="N174" s="20" t="s">
        <v>545</v>
      </c>
      <c r="O174" s="11"/>
      <c r="P174" s="11"/>
      <c r="Q174" s="11"/>
      <c r="R174" s="20" t="s">
        <v>600</v>
      </c>
      <c r="S174" s="11"/>
      <c r="T174" s="11"/>
      <c r="U174" s="11"/>
    </row>
    <row r="175" spans="3:21" ht="24" customHeight="1" x14ac:dyDescent="0.2">
      <c r="C175" s="20" t="s">
        <v>547</v>
      </c>
      <c r="D175" s="11"/>
      <c r="E175" s="11"/>
      <c r="F175" s="11"/>
      <c r="G175" s="20" t="s">
        <v>548</v>
      </c>
      <c r="H175" s="11"/>
      <c r="I175" s="11"/>
      <c r="J175" s="11"/>
      <c r="K175" s="11"/>
      <c r="L175" s="11"/>
    </row>
    <row r="176" spans="3:21" ht="6" customHeight="1" x14ac:dyDescent="0.2"/>
    <row r="177" spans="3:21" ht="25.75" customHeight="1" x14ac:dyDescent="0.2">
      <c r="C177" s="21" t="s">
        <v>601</v>
      </c>
      <c r="D177" s="11"/>
      <c r="E177" s="11"/>
      <c r="F177" s="11"/>
      <c r="G177" s="11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</row>
    <row r="178" spans="3:21" ht="25.75" customHeight="1" x14ac:dyDescent="0.2">
      <c r="C178" s="20" t="s">
        <v>602</v>
      </c>
      <c r="D178" s="11"/>
      <c r="E178" s="11"/>
      <c r="F178" s="11"/>
      <c r="G178" s="20" t="s">
        <v>603</v>
      </c>
      <c r="H178" s="11"/>
      <c r="I178" s="11"/>
      <c r="J178" s="11"/>
      <c r="K178" s="11"/>
      <c r="L178" s="11"/>
      <c r="N178" s="20" t="s">
        <v>604</v>
      </c>
      <c r="O178" s="11"/>
      <c r="P178" s="11"/>
      <c r="Q178" s="11"/>
      <c r="R178" s="20" t="s">
        <v>605</v>
      </c>
      <c r="S178" s="11"/>
      <c r="T178" s="11"/>
      <c r="U178" s="11"/>
    </row>
    <row r="179" spans="3:21" ht="6" customHeight="1" x14ac:dyDescent="0.2"/>
    <row r="180" spans="3:21" ht="25.75" customHeight="1" x14ac:dyDescent="0.2">
      <c r="C180" s="19" t="s">
        <v>606</v>
      </c>
      <c r="D180" s="11"/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</row>
    <row r="181" spans="3:21" ht="25.75" customHeight="1" x14ac:dyDescent="0.2">
      <c r="C181" s="20" t="s">
        <v>607</v>
      </c>
      <c r="D181" s="11"/>
      <c r="E181" s="11"/>
      <c r="F181" s="11"/>
      <c r="G181" s="20" t="s">
        <v>542</v>
      </c>
      <c r="H181" s="11"/>
      <c r="I181" s="11"/>
      <c r="J181" s="11"/>
      <c r="K181" s="11"/>
      <c r="L181" s="11"/>
      <c r="N181" s="20" t="s">
        <v>608</v>
      </c>
      <c r="O181" s="11"/>
      <c r="P181" s="11"/>
      <c r="Q181" s="11"/>
      <c r="R181" s="20" t="s">
        <v>609</v>
      </c>
      <c r="S181" s="11"/>
      <c r="T181" s="11"/>
      <c r="U181" s="11"/>
    </row>
    <row r="182" spans="3:21" ht="25.75" customHeight="1" x14ac:dyDescent="0.2">
      <c r="C182" s="20" t="s">
        <v>610</v>
      </c>
      <c r="D182" s="11"/>
      <c r="E182" s="11"/>
      <c r="F182" s="11"/>
      <c r="G182" s="20" t="s">
        <v>611</v>
      </c>
      <c r="H182" s="11"/>
      <c r="I182" s="11"/>
      <c r="J182" s="11"/>
      <c r="K182" s="11"/>
      <c r="L182" s="11"/>
    </row>
    <row r="183" spans="3:21" ht="6" customHeight="1" x14ac:dyDescent="0.2"/>
    <row r="184" spans="3:21" ht="25.75" customHeight="1" x14ac:dyDescent="0.2">
      <c r="C184" s="21" t="s">
        <v>612</v>
      </c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</row>
    <row r="185" spans="3:21" ht="25.75" customHeight="1" x14ac:dyDescent="0.2">
      <c r="C185" s="20" t="s">
        <v>613</v>
      </c>
      <c r="D185" s="11"/>
      <c r="E185" s="11"/>
      <c r="F185" s="11"/>
      <c r="G185" s="20" t="s">
        <v>614</v>
      </c>
      <c r="H185" s="11"/>
      <c r="I185" s="11"/>
      <c r="J185" s="11"/>
      <c r="K185" s="11"/>
      <c r="L185" s="11"/>
    </row>
    <row r="186" spans="3:21" ht="6" customHeight="1" x14ac:dyDescent="0.2"/>
    <row r="187" spans="3:21" ht="25.75" customHeight="1" x14ac:dyDescent="0.2">
      <c r="C187" s="19" t="s">
        <v>615</v>
      </c>
      <c r="D187" s="11"/>
      <c r="E187" s="11"/>
      <c r="F187" s="11"/>
      <c r="G187" s="11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</row>
    <row r="188" spans="3:21" ht="25.75" customHeight="1" x14ac:dyDescent="0.2">
      <c r="C188" s="20" t="s">
        <v>616</v>
      </c>
      <c r="D188" s="11"/>
      <c r="E188" s="11"/>
      <c r="F188" s="11"/>
      <c r="G188" s="20" t="s">
        <v>542</v>
      </c>
      <c r="H188" s="11"/>
      <c r="I188" s="11"/>
      <c r="J188" s="11"/>
      <c r="K188" s="11"/>
      <c r="L188" s="11"/>
      <c r="N188" s="20" t="s">
        <v>617</v>
      </c>
      <c r="O188" s="11"/>
      <c r="P188" s="11"/>
      <c r="Q188" s="11"/>
      <c r="R188" s="20" t="s">
        <v>609</v>
      </c>
      <c r="S188" s="11"/>
      <c r="T188" s="11"/>
      <c r="U188" s="11"/>
    </row>
    <row r="189" spans="3:21" ht="25.75" customHeight="1" x14ac:dyDescent="0.2">
      <c r="C189" s="20" t="s">
        <v>618</v>
      </c>
      <c r="D189" s="11"/>
      <c r="E189" s="11"/>
      <c r="F189" s="11"/>
      <c r="G189" s="20" t="s">
        <v>611</v>
      </c>
      <c r="H189" s="11"/>
      <c r="I189" s="11"/>
      <c r="J189" s="11"/>
      <c r="K189" s="11"/>
      <c r="L189" s="11"/>
    </row>
    <row r="190" spans="3:21" ht="6" customHeight="1" x14ac:dyDescent="0.2"/>
    <row r="191" spans="3:21" ht="25.75" customHeight="1" x14ac:dyDescent="0.2">
      <c r="C191" s="21" t="s">
        <v>619</v>
      </c>
      <c r="D191" s="11"/>
      <c r="E191" s="11"/>
      <c r="F191" s="11"/>
      <c r="G191" s="11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</row>
    <row r="192" spans="3:21" ht="25.75" customHeight="1" x14ac:dyDescent="0.2">
      <c r="C192" s="20" t="s">
        <v>620</v>
      </c>
      <c r="D192" s="11"/>
      <c r="E192" s="11"/>
      <c r="F192" s="11"/>
      <c r="G192" s="20" t="s">
        <v>584</v>
      </c>
      <c r="H192" s="11"/>
      <c r="I192" s="11"/>
      <c r="J192" s="11"/>
      <c r="K192" s="11"/>
      <c r="L192" s="11"/>
    </row>
    <row r="193" spans="3:23" ht="6" customHeight="1" x14ac:dyDescent="0.2"/>
    <row r="194" spans="3:23" ht="25.75" customHeight="1" x14ac:dyDescent="0.2">
      <c r="C194" s="21" t="s">
        <v>588</v>
      </c>
      <c r="D194" s="11"/>
      <c r="E194" s="11"/>
      <c r="F194" s="11"/>
      <c r="G194" s="11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</row>
    <row r="195" spans="3:23" ht="24" customHeight="1" x14ac:dyDescent="0.2">
      <c r="C195" s="20" t="s">
        <v>589</v>
      </c>
      <c r="D195" s="11"/>
      <c r="E195" s="11"/>
      <c r="F195" s="11"/>
      <c r="G195" s="20" t="s">
        <v>590</v>
      </c>
      <c r="H195" s="11"/>
      <c r="I195" s="11"/>
      <c r="J195" s="11"/>
      <c r="K195" s="11"/>
      <c r="L195" s="11"/>
    </row>
    <row r="196" spans="3:23" ht="6" customHeight="1" x14ac:dyDescent="0.2"/>
    <row r="197" spans="3:23" ht="25.75" customHeight="1" x14ac:dyDescent="0.2">
      <c r="C197" s="21" t="s">
        <v>591</v>
      </c>
      <c r="D197" s="11"/>
      <c r="E197" s="11"/>
      <c r="F197" s="11"/>
      <c r="G197" s="11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</row>
    <row r="198" spans="3:23" ht="24" customHeight="1" x14ac:dyDescent="0.2">
      <c r="C198" s="20" t="s">
        <v>592</v>
      </c>
      <c r="D198" s="11"/>
      <c r="E198" s="11"/>
      <c r="F198" s="11"/>
      <c r="G198" s="20" t="s">
        <v>593</v>
      </c>
      <c r="H198" s="11"/>
      <c r="I198" s="11"/>
      <c r="J198" s="11"/>
      <c r="K198" s="11"/>
      <c r="L198" s="11"/>
    </row>
    <row r="199" spans="3:23" ht="6" customHeight="1" x14ac:dyDescent="0.2"/>
    <row r="200" spans="3:23" ht="28.5" customHeight="1" x14ac:dyDescent="0.2">
      <c r="C200" s="22" t="s">
        <v>621</v>
      </c>
      <c r="D200" s="11"/>
      <c r="E200" s="11"/>
      <c r="F200" s="11"/>
      <c r="G200" s="11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</row>
    <row r="201" spans="3:23" ht="24" customHeight="1" x14ac:dyDescent="0.2">
      <c r="C201" s="20" t="s">
        <v>622</v>
      </c>
      <c r="D201" s="11"/>
      <c r="E201" s="11"/>
      <c r="F201" s="11"/>
      <c r="G201" s="20" t="s">
        <v>623</v>
      </c>
      <c r="H201" s="11"/>
      <c r="I201" s="11"/>
      <c r="J201" s="11"/>
      <c r="K201" s="11"/>
      <c r="L201" s="11"/>
      <c r="N201" s="20" t="s">
        <v>624</v>
      </c>
      <c r="O201" s="11"/>
      <c r="P201" s="11"/>
      <c r="Q201" s="11"/>
      <c r="R201" s="20" t="s">
        <v>625</v>
      </c>
      <c r="S201" s="11"/>
      <c r="T201" s="11"/>
      <c r="U201" s="11"/>
    </row>
    <row r="202" spans="3:23" ht="24" customHeight="1" x14ac:dyDescent="0.2">
      <c r="C202" s="20" t="s">
        <v>626</v>
      </c>
      <c r="D202" s="11"/>
      <c r="E202" s="11"/>
      <c r="F202" s="11"/>
      <c r="G202" s="20" t="s">
        <v>627</v>
      </c>
      <c r="H202" s="11"/>
      <c r="I202" s="11"/>
      <c r="J202" s="11"/>
      <c r="K202" s="11"/>
      <c r="L202" s="11"/>
      <c r="N202" s="20" t="s">
        <v>628</v>
      </c>
      <c r="O202" s="11"/>
      <c r="P202" s="11"/>
      <c r="Q202" s="11"/>
      <c r="R202" s="20" t="s">
        <v>629</v>
      </c>
      <c r="S202" s="11"/>
      <c r="T202" s="11"/>
      <c r="U202" s="11"/>
    </row>
    <row r="203" spans="3:23" ht="24" customHeight="1" x14ac:dyDescent="0.2">
      <c r="C203" s="20" t="s">
        <v>630</v>
      </c>
      <c r="D203" s="11"/>
      <c r="E203" s="11"/>
      <c r="F203" s="11"/>
      <c r="G203" s="20" t="s">
        <v>631</v>
      </c>
      <c r="H203" s="11"/>
      <c r="I203" s="11"/>
      <c r="J203" s="11"/>
      <c r="K203" s="11"/>
      <c r="L203" s="11"/>
      <c r="N203" s="20" t="s">
        <v>543</v>
      </c>
      <c r="O203" s="11"/>
      <c r="P203" s="11"/>
      <c r="Q203" s="11"/>
      <c r="R203" s="20" t="s">
        <v>632</v>
      </c>
      <c r="S203" s="11"/>
      <c r="T203" s="11"/>
      <c r="U203" s="11"/>
    </row>
    <row r="204" spans="3:23" ht="24" customHeight="1" x14ac:dyDescent="0.2">
      <c r="C204" s="20" t="s">
        <v>545</v>
      </c>
      <c r="D204" s="11"/>
      <c r="E204" s="11"/>
      <c r="F204" s="11"/>
      <c r="G204" s="20" t="s">
        <v>633</v>
      </c>
      <c r="H204" s="11"/>
      <c r="I204" s="11"/>
      <c r="J204" s="11"/>
      <c r="K204" s="11"/>
      <c r="L204" s="11"/>
      <c r="N204" s="20" t="s">
        <v>547</v>
      </c>
      <c r="O204" s="11"/>
      <c r="P204" s="11"/>
      <c r="Q204" s="11"/>
      <c r="R204" s="20" t="s">
        <v>548</v>
      </c>
      <c r="S204" s="11"/>
      <c r="T204" s="11"/>
      <c r="U204" s="11"/>
    </row>
    <row r="205" spans="3:23" ht="17" customHeight="1" x14ac:dyDescent="0.2"/>
    <row r="206" spans="3:23" ht="17" customHeight="1" x14ac:dyDescent="0.2">
      <c r="C206" s="20" t="s">
        <v>634</v>
      </c>
      <c r="D206" s="11"/>
      <c r="E206" s="11"/>
      <c r="F206" s="11"/>
      <c r="G206" s="11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</row>
    <row r="207" spans="3:23" ht="12" customHeight="1" x14ac:dyDescent="0.2"/>
    <row r="208" spans="3:23" ht="17" customHeight="1" x14ac:dyDescent="0.2">
      <c r="C208" s="24" t="s">
        <v>556</v>
      </c>
      <c r="D208" s="11"/>
      <c r="E208" s="20" t="s">
        <v>635</v>
      </c>
      <c r="F208" s="11"/>
      <c r="G208" s="11"/>
      <c r="H208" s="11"/>
      <c r="I208" s="11"/>
      <c r="J208" s="11"/>
      <c r="K208" s="20" t="s">
        <v>636</v>
      </c>
      <c r="L208" s="11"/>
      <c r="M208" s="11"/>
      <c r="N208" s="11"/>
      <c r="O208" s="20" t="s">
        <v>637</v>
      </c>
      <c r="P208" s="11"/>
      <c r="Q208" s="11"/>
      <c r="R208" s="11"/>
      <c r="S208" s="20" t="s">
        <v>638</v>
      </c>
      <c r="T208" s="11"/>
      <c r="U208" s="11"/>
      <c r="V208" s="11"/>
      <c r="W208" s="11"/>
    </row>
    <row r="209" spans="3:23" ht="24" customHeight="1" x14ac:dyDescent="0.2">
      <c r="C209" s="23" t="s">
        <v>139</v>
      </c>
      <c r="D209" s="11"/>
      <c r="E209" s="20" t="s">
        <v>639</v>
      </c>
      <c r="F209" s="11"/>
      <c r="G209" s="11"/>
      <c r="H209" s="11"/>
      <c r="I209" s="11"/>
      <c r="J209" s="11"/>
      <c r="K209" s="20" t="s">
        <v>640</v>
      </c>
      <c r="L209" s="11"/>
      <c r="M209" s="11"/>
      <c r="N209" s="11"/>
      <c r="O209" s="20" t="s">
        <v>563</v>
      </c>
      <c r="P209" s="11"/>
      <c r="Q209" s="11"/>
      <c r="R209" s="11"/>
      <c r="S209" s="20" t="s">
        <v>641</v>
      </c>
      <c r="T209" s="11"/>
      <c r="U209" s="11"/>
      <c r="V209" s="11"/>
      <c r="W209" s="11"/>
    </row>
    <row r="210" spans="3:23" ht="24" customHeight="1" x14ac:dyDescent="0.2">
      <c r="C210" s="23" t="s">
        <v>386</v>
      </c>
      <c r="D210" s="11"/>
      <c r="E210" s="20" t="s">
        <v>642</v>
      </c>
      <c r="F210" s="11"/>
      <c r="G210" s="11"/>
      <c r="H210" s="11"/>
      <c r="I210" s="11"/>
      <c r="J210" s="11"/>
      <c r="K210" s="20" t="s">
        <v>643</v>
      </c>
      <c r="L210" s="11"/>
      <c r="M210" s="11"/>
      <c r="N210" s="11"/>
      <c r="O210" s="20" t="s">
        <v>563</v>
      </c>
      <c r="P210" s="11"/>
      <c r="Q210" s="11"/>
      <c r="R210" s="11"/>
      <c r="S210" s="20" t="s">
        <v>577</v>
      </c>
      <c r="T210" s="11"/>
      <c r="U210" s="11"/>
      <c r="V210" s="11"/>
      <c r="W210" s="11"/>
    </row>
    <row r="211" spans="3:23" ht="24" customHeight="1" x14ac:dyDescent="0.2">
      <c r="C211" s="23" t="s">
        <v>387</v>
      </c>
      <c r="D211" s="11"/>
      <c r="E211" s="20" t="s">
        <v>644</v>
      </c>
      <c r="F211" s="11"/>
      <c r="G211" s="11"/>
      <c r="H211" s="11"/>
      <c r="I211" s="11"/>
      <c r="J211" s="11"/>
      <c r="K211" s="20" t="s">
        <v>640</v>
      </c>
      <c r="L211" s="11"/>
      <c r="M211" s="11"/>
      <c r="N211" s="11"/>
      <c r="O211" s="20" t="s">
        <v>561</v>
      </c>
      <c r="P211" s="11"/>
      <c r="Q211" s="11"/>
      <c r="R211" s="11"/>
      <c r="S211" s="11"/>
      <c r="T211" s="11"/>
      <c r="U211" s="11"/>
      <c r="V211" s="11"/>
      <c r="W211" s="11"/>
    </row>
    <row r="212" spans="3:23" ht="24" customHeight="1" x14ac:dyDescent="0.2">
      <c r="C212" s="23" t="s">
        <v>388</v>
      </c>
      <c r="D212" s="11"/>
      <c r="E212" s="20" t="s">
        <v>645</v>
      </c>
      <c r="F212" s="11"/>
      <c r="G212" s="11"/>
      <c r="H212" s="11"/>
      <c r="I212" s="11"/>
      <c r="J212" s="11"/>
      <c r="K212" s="11"/>
      <c r="L212" s="11"/>
      <c r="M212" s="11"/>
      <c r="N212" s="11"/>
      <c r="O212" s="20" t="s">
        <v>561</v>
      </c>
      <c r="P212" s="11"/>
      <c r="Q212" s="11"/>
      <c r="R212" s="11"/>
      <c r="S212" s="11"/>
      <c r="T212" s="11"/>
      <c r="U212" s="11"/>
      <c r="V212" s="11"/>
      <c r="W212" s="11"/>
    </row>
    <row r="213" spans="3:23" ht="9" customHeight="1" x14ac:dyDescent="0.2"/>
    <row r="214" spans="3:23" ht="17" customHeight="1" x14ac:dyDescent="0.2">
      <c r="C214" s="20" t="s">
        <v>646</v>
      </c>
      <c r="D214" s="11"/>
      <c r="E214" s="11"/>
      <c r="F214" s="11"/>
      <c r="G214" s="11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</row>
    <row r="215" spans="3:23" ht="12" customHeight="1" x14ac:dyDescent="0.2"/>
    <row r="216" spans="3:23" ht="17" customHeight="1" x14ac:dyDescent="0.2">
      <c r="C216" s="24" t="s">
        <v>556</v>
      </c>
      <c r="D216" s="11"/>
      <c r="E216" s="20" t="s">
        <v>647</v>
      </c>
      <c r="F216" s="11"/>
      <c r="G216" s="11"/>
      <c r="H216" s="11"/>
      <c r="I216" s="11"/>
      <c r="J216" s="11"/>
      <c r="K216" s="20" t="s">
        <v>648</v>
      </c>
      <c r="L216" s="11"/>
      <c r="M216" s="11"/>
      <c r="N216" s="11"/>
      <c r="O216" s="20" t="s">
        <v>649</v>
      </c>
      <c r="P216" s="11"/>
      <c r="Q216" s="11"/>
      <c r="R216" s="11"/>
      <c r="S216" s="20" t="s">
        <v>650</v>
      </c>
      <c r="T216" s="11"/>
      <c r="U216" s="11"/>
      <c r="V216" s="11"/>
      <c r="W216" s="11"/>
    </row>
    <row r="217" spans="3:23" ht="24" customHeight="1" x14ac:dyDescent="0.2">
      <c r="C217" s="23" t="s">
        <v>139</v>
      </c>
      <c r="D217" s="11"/>
      <c r="E217" s="20" t="s">
        <v>651</v>
      </c>
      <c r="F217" s="11"/>
      <c r="G217" s="11"/>
      <c r="H217" s="11"/>
      <c r="I217" s="11"/>
      <c r="J217" s="11"/>
      <c r="K217" s="20" t="s">
        <v>641</v>
      </c>
      <c r="L217" s="11"/>
      <c r="M217" s="11"/>
      <c r="N217" s="11"/>
      <c r="O217" s="20" t="s">
        <v>577</v>
      </c>
      <c r="P217" s="11"/>
      <c r="Q217" s="11"/>
      <c r="R217" s="11"/>
      <c r="S217" s="20" t="s">
        <v>641</v>
      </c>
      <c r="T217" s="11"/>
      <c r="U217" s="11"/>
      <c r="V217" s="11"/>
      <c r="W217" s="11"/>
    </row>
    <row r="218" spans="3:23" ht="24" customHeight="1" x14ac:dyDescent="0.2">
      <c r="C218" s="23" t="s">
        <v>386</v>
      </c>
      <c r="D218" s="11"/>
      <c r="E218" s="20" t="s">
        <v>652</v>
      </c>
      <c r="F218" s="11"/>
      <c r="G218" s="11"/>
      <c r="H218" s="11"/>
      <c r="I218" s="11"/>
      <c r="J218" s="11"/>
      <c r="K218" s="20" t="s">
        <v>577</v>
      </c>
      <c r="L218" s="11"/>
      <c r="M218" s="11"/>
      <c r="N218" s="11"/>
      <c r="O218" s="20" t="s">
        <v>641</v>
      </c>
      <c r="P218" s="11"/>
      <c r="Q218" s="11"/>
      <c r="R218" s="11"/>
      <c r="S218" s="20" t="s">
        <v>641</v>
      </c>
      <c r="T218" s="11"/>
      <c r="U218" s="11"/>
      <c r="V218" s="11"/>
      <c r="W218" s="11"/>
    </row>
    <row r="219" spans="3:23" ht="24" customHeight="1" x14ac:dyDescent="0.2">
      <c r="C219" s="23" t="s">
        <v>387</v>
      </c>
      <c r="D219" s="11"/>
      <c r="E219" s="20" t="s">
        <v>653</v>
      </c>
      <c r="F219" s="11"/>
      <c r="G219" s="11"/>
      <c r="H219" s="11"/>
      <c r="I219" s="11"/>
      <c r="J219" s="11"/>
      <c r="K219" s="20" t="s">
        <v>577</v>
      </c>
      <c r="L219" s="11"/>
      <c r="M219" s="11"/>
      <c r="N219" s="11"/>
      <c r="O219" s="20" t="s">
        <v>641</v>
      </c>
      <c r="P219" s="11"/>
      <c r="Q219" s="11"/>
      <c r="R219" s="11"/>
      <c r="S219" s="20" t="s">
        <v>641</v>
      </c>
      <c r="T219" s="11"/>
      <c r="U219" s="11"/>
      <c r="V219" s="11"/>
      <c r="W219" s="11"/>
    </row>
    <row r="220" spans="3:23" ht="24" customHeight="1" x14ac:dyDescent="0.2">
      <c r="C220" s="23" t="s">
        <v>388</v>
      </c>
      <c r="D220" s="11"/>
      <c r="E220" s="20" t="s">
        <v>654</v>
      </c>
      <c r="F220" s="11"/>
      <c r="G220" s="11"/>
      <c r="H220" s="11"/>
      <c r="I220" s="11"/>
      <c r="J220" s="11"/>
      <c r="K220" s="20" t="s">
        <v>641</v>
      </c>
      <c r="L220" s="11"/>
      <c r="M220" s="11"/>
      <c r="N220" s="11"/>
      <c r="O220" s="20" t="s">
        <v>577</v>
      </c>
      <c r="P220" s="11"/>
      <c r="Q220" s="11"/>
      <c r="R220" s="11"/>
      <c r="S220" s="20" t="s">
        <v>641</v>
      </c>
      <c r="T220" s="11"/>
      <c r="U220" s="11"/>
      <c r="V220" s="11"/>
      <c r="W220" s="11"/>
    </row>
    <row r="221" spans="3:23" ht="24" customHeight="1" x14ac:dyDescent="0.2">
      <c r="C221" s="23" t="s">
        <v>389</v>
      </c>
      <c r="D221" s="11"/>
      <c r="E221" s="20" t="s">
        <v>655</v>
      </c>
      <c r="F221" s="11"/>
      <c r="G221" s="11"/>
      <c r="H221" s="11"/>
      <c r="I221" s="11"/>
      <c r="J221" s="11"/>
      <c r="K221" s="20" t="s">
        <v>641</v>
      </c>
      <c r="L221" s="11"/>
      <c r="M221" s="11"/>
      <c r="N221" s="11"/>
      <c r="O221" s="20" t="s">
        <v>577</v>
      </c>
      <c r="P221" s="11"/>
      <c r="Q221" s="11"/>
      <c r="R221" s="11"/>
      <c r="S221" s="20" t="s">
        <v>641</v>
      </c>
      <c r="T221" s="11"/>
      <c r="U221" s="11"/>
      <c r="V221" s="11"/>
      <c r="W221" s="11"/>
    </row>
    <row r="222" spans="3:23" ht="12" customHeight="1" x14ac:dyDescent="0.2"/>
    <row r="223" spans="3:23" ht="17" customHeight="1" x14ac:dyDescent="0.2">
      <c r="C223" s="24" t="s">
        <v>556</v>
      </c>
      <c r="D223" s="11"/>
      <c r="E223" s="20" t="s">
        <v>656</v>
      </c>
      <c r="F223" s="11"/>
      <c r="G223" s="11"/>
      <c r="H223" s="11"/>
      <c r="I223" s="11"/>
      <c r="J223" s="11"/>
      <c r="K223" s="20" t="s">
        <v>657</v>
      </c>
      <c r="L223" s="11"/>
      <c r="M223" s="11"/>
      <c r="N223" s="11"/>
      <c r="O223" s="20" t="s">
        <v>658</v>
      </c>
      <c r="P223" s="11"/>
      <c r="Q223" s="11"/>
      <c r="R223" s="11"/>
    </row>
    <row r="224" spans="3:23" ht="24" customHeight="1" x14ac:dyDescent="0.2">
      <c r="C224" s="23" t="s">
        <v>139</v>
      </c>
      <c r="D224" s="11"/>
      <c r="E224" s="20" t="s">
        <v>641</v>
      </c>
      <c r="F224" s="11"/>
      <c r="G224" s="11"/>
      <c r="H224" s="11"/>
      <c r="I224" s="11"/>
      <c r="J224" s="11"/>
      <c r="K224" s="20" t="s">
        <v>148</v>
      </c>
      <c r="L224" s="11"/>
      <c r="M224" s="11"/>
      <c r="N224" s="11"/>
      <c r="O224" s="20" t="s">
        <v>659</v>
      </c>
      <c r="P224" s="11"/>
      <c r="Q224" s="11"/>
      <c r="R224" s="11"/>
    </row>
    <row r="225" spans="3:21" ht="24" customHeight="1" x14ac:dyDescent="0.2">
      <c r="C225" s="23" t="s">
        <v>386</v>
      </c>
      <c r="D225" s="11"/>
      <c r="E225" s="20" t="s">
        <v>641</v>
      </c>
      <c r="F225" s="11"/>
      <c r="G225" s="11"/>
      <c r="H225" s="11"/>
      <c r="I225" s="11"/>
      <c r="J225" s="11"/>
      <c r="K225" s="20" t="s">
        <v>148</v>
      </c>
      <c r="L225" s="11"/>
      <c r="M225" s="11"/>
      <c r="N225" s="11"/>
      <c r="O225" s="20" t="s">
        <v>659</v>
      </c>
      <c r="P225" s="11"/>
      <c r="Q225" s="11"/>
      <c r="R225" s="11"/>
    </row>
    <row r="226" spans="3:21" ht="24" customHeight="1" x14ac:dyDescent="0.2">
      <c r="C226" s="23" t="s">
        <v>387</v>
      </c>
      <c r="D226" s="11"/>
      <c r="E226" s="20" t="s">
        <v>641</v>
      </c>
      <c r="F226" s="11"/>
      <c r="G226" s="11"/>
      <c r="H226" s="11"/>
      <c r="I226" s="11"/>
      <c r="J226" s="11"/>
      <c r="K226" s="20" t="s">
        <v>148</v>
      </c>
      <c r="L226" s="11"/>
      <c r="M226" s="11"/>
      <c r="N226" s="11"/>
      <c r="O226" s="20" t="s">
        <v>659</v>
      </c>
      <c r="P226" s="11"/>
      <c r="Q226" s="11"/>
      <c r="R226" s="11"/>
    </row>
    <row r="227" spans="3:21" ht="24" customHeight="1" x14ac:dyDescent="0.2">
      <c r="C227" s="23" t="s">
        <v>388</v>
      </c>
      <c r="D227" s="11"/>
      <c r="E227" s="20" t="s">
        <v>641</v>
      </c>
      <c r="F227" s="11"/>
      <c r="G227" s="11"/>
      <c r="H227" s="11"/>
      <c r="I227" s="11"/>
      <c r="J227" s="11"/>
      <c r="K227" s="20" t="s">
        <v>148</v>
      </c>
      <c r="L227" s="11"/>
      <c r="M227" s="11"/>
      <c r="N227" s="11"/>
      <c r="O227" s="20" t="s">
        <v>659</v>
      </c>
      <c r="P227" s="11"/>
      <c r="Q227" s="11"/>
      <c r="R227" s="11"/>
    </row>
    <row r="228" spans="3:21" ht="24" customHeight="1" x14ac:dyDescent="0.2">
      <c r="C228" s="23" t="s">
        <v>389</v>
      </c>
      <c r="D228" s="11"/>
      <c r="E228" s="20" t="s">
        <v>641</v>
      </c>
      <c r="F228" s="11"/>
      <c r="G228" s="11"/>
      <c r="H228" s="11"/>
      <c r="I228" s="11"/>
      <c r="J228" s="11"/>
      <c r="K228" s="20" t="s">
        <v>148</v>
      </c>
      <c r="L228" s="11"/>
      <c r="M228" s="11"/>
      <c r="N228" s="11"/>
      <c r="O228" s="20" t="s">
        <v>659</v>
      </c>
      <c r="P228" s="11"/>
      <c r="Q228" s="11"/>
      <c r="R228" s="11"/>
    </row>
    <row r="229" spans="3:21" ht="15" customHeight="1" x14ac:dyDescent="0.2"/>
    <row r="230" spans="3:21" ht="25.75" customHeight="1" x14ac:dyDescent="0.2">
      <c r="C230" s="21" t="s">
        <v>660</v>
      </c>
      <c r="D230" s="11"/>
      <c r="E230" s="11"/>
      <c r="F230" s="11"/>
      <c r="G230" s="11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</row>
    <row r="231" spans="3:21" ht="25.75" customHeight="1" x14ac:dyDescent="0.2">
      <c r="C231" s="20" t="s">
        <v>661</v>
      </c>
      <c r="D231" s="11"/>
      <c r="E231" s="11"/>
      <c r="F231" s="11"/>
      <c r="G231" s="20" t="s">
        <v>542</v>
      </c>
      <c r="H231" s="11"/>
      <c r="I231" s="11"/>
      <c r="J231" s="11"/>
      <c r="K231" s="11"/>
      <c r="L231" s="11"/>
    </row>
    <row r="232" spans="3:21" ht="6" customHeight="1" x14ac:dyDescent="0.2"/>
    <row r="233" spans="3:21" ht="25.75" customHeight="1" x14ac:dyDescent="0.2">
      <c r="C233" s="21" t="s">
        <v>662</v>
      </c>
      <c r="D233" s="11"/>
      <c r="E233" s="11"/>
      <c r="F233" s="11"/>
      <c r="G233" s="11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</row>
    <row r="234" spans="3:21" ht="25.75" customHeight="1" x14ac:dyDescent="0.2">
      <c r="C234" s="20" t="s">
        <v>663</v>
      </c>
      <c r="D234" s="11"/>
      <c r="E234" s="11"/>
      <c r="F234" s="11"/>
      <c r="G234" s="20" t="s">
        <v>664</v>
      </c>
      <c r="H234" s="11"/>
      <c r="I234" s="11"/>
      <c r="J234" s="11"/>
      <c r="K234" s="11"/>
      <c r="L234" s="11"/>
      <c r="N234" s="20" t="s">
        <v>665</v>
      </c>
      <c r="O234" s="11"/>
      <c r="P234" s="11"/>
      <c r="Q234" s="11"/>
      <c r="R234" s="20" t="s">
        <v>666</v>
      </c>
      <c r="S234" s="11"/>
      <c r="T234" s="11"/>
      <c r="U234" s="11"/>
    </row>
    <row r="235" spans="3:21" ht="6" customHeight="1" x14ac:dyDescent="0.2"/>
    <row r="236" spans="3:21" ht="25.75" customHeight="1" x14ac:dyDescent="0.2">
      <c r="C236" s="21" t="s">
        <v>588</v>
      </c>
      <c r="D236" s="11"/>
      <c r="E236" s="11"/>
      <c r="F236" s="11"/>
      <c r="G236" s="11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</row>
    <row r="237" spans="3:21" ht="24" customHeight="1" x14ac:dyDescent="0.2">
      <c r="C237" s="20" t="s">
        <v>589</v>
      </c>
      <c r="D237" s="11"/>
      <c r="E237" s="11"/>
      <c r="F237" s="11"/>
      <c r="G237" s="20" t="s">
        <v>667</v>
      </c>
      <c r="H237" s="11"/>
      <c r="I237" s="11"/>
      <c r="J237" s="11"/>
      <c r="K237" s="11"/>
      <c r="L237" s="11"/>
      <c r="N237" s="20" t="s">
        <v>668</v>
      </c>
      <c r="O237" s="11"/>
      <c r="P237" s="11"/>
      <c r="Q237" s="11"/>
      <c r="R237" s="20" t="s">
        <v>669</v>
      </c>
      <c r="S237" s="11"/>
      <c r="T237" s="11"/>
      <c r="U237" s="11"/>
    </row>
    <row r="238" spans="3:21" ht="6" customHeight="1" x14ac:dyDescent="0.2"/>
    <row r="239" spans="3:21" ht="25.75" customHeight="1" x14ac:dyDescent="0.2">
      <c r="C239" s="21" t="s">
        <v>591</v>
      </c>
      <c r="D239" s="11"/>
      <c r="E239" s="11"/>
      <c r="F239" s="11"/>
      <c r="G239" s="11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</row>
    <row r="240" spans="3:21" ht="24" customHeight="1" x14ac:dyDescent="0.2">
      <c r="C240" s="20" t="s">
        <v>592</v>
      </c>
      <c r="D240" s="11"/>
      <c r="E240" s="11"/>
      <c r="F240" s="11"/>
      <c r="G240" s="20" t="s">
        <v>593</v>
      </c>
      <c r="H240" s="11"/>
      <c r="I240" s="11"/>
      <c r="J240" s="11"/>
      <c r="K240" s="11"/>
      <c r="L240" s="11"/>
    </row>
    <row r="241" spans="3:21" ht="6" customHeight="1" x14ac:dyDescent="0.2"/>
    <row r="242" spans="3:21" ht="28.5" customHeight="1" x14ac:dyDescent="0.2">
      <c r="C242" s="22" t="s">
        <v>670</v>
      </c>
      <c r="D242" s="11"/>
      <c r="E242" s="11"/>
      <c r="F242" s="11"/>
      <c r="G242" s="11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</row>
    <row r="243" spans="3:21" ht="25.75" customHeight="1" x14ac:dyDescent="0.2">
      <c r="C243" s="20" t="s">
        <v>543</v>
      </c>
      <c r="D243" s="11"/>
      <c r="E243" s="11"/>
      <c r="F243" s="11"/>
      <c r="G243" s="20" t="s">
        <v>671</v>
      </c>
      <c r="H243" s="11"/>
      <c r="I243" s="11"/>
      <c r="J243" s="11"/>
      <c r="K243" s="11"/>
      <c r="L243" s="11"/>
      <c r="N243" s="20" t="s">
        <v>545</v>
      </c>
      <c r="O243" s="11"/>
      <c r="P243" s="11"/>
      <c r="Q243" s="11"/>
      <c r="R243" s="20" t="s">
        <v>672</v>
      </c>
      <c r="S243" s="11"/>
      <c r="T243" s="11"/>
      <c r="U243" s="11"/>
    </row>
    <row r="244" spans="3:21" ht="24" customHeight="1" x14ac:dyDescent="0.2">
      <c r="C244" s="20" t="s">
        <v>547</v>
      </c>
      <c r="D244" s="11"/>
      <c r="E244" s="11"/>
      <c r="F244" s="11"/>
      <c r="G244" s="20" t="s">
        <v>548</v>
      </c>
      <c r="H244" s="11"/>
      <c r="I244" s="11"/>
      <c r="J244" s="11"/>
      <c r="K244" s="11"/>
      <c r="L244" s="11"/>
    </row>
    <row r="245" spans="3:21" ht="6" customHeight="1" x14ac:dyDescent="0.2"/>
    <row r="246" spans="3:21" ht="25.75" customHeight="1" x14ac:dyDescent="0.2">
      <c r="C246" s="21" t="s">
        <v>673</v>
      </c>
      <c r="D246" s="11"/>
      <c r="E246" s="11"/>
      <c r="F246" s="11"/>
      <c r="G246" s="11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</row>
    <row r="247" spans="3:21" ht="24" customHeight="1" x14ac:dyDescent="0.2">
      <c r="C247" s="20" t="s">
        <v>674</v>
      </c>
      <c r="D247" s="11"/>
      <c r="E247" s="11"/>
      <c r="F247" s="11"/>
      <c r="G247" s="20" t="s">
        <v>675</v>
      </c>
      <c r="H247" s="11"/>
      <c r="I247" s="11"/>
      <c r="J247" s="11"/>
      <c r="K247" s="11"/>
      <c r="L247" s="11"/>
      <c r="N247" s="20" t="s">
        <v>676</v>
      </c>
      <c r="O247" s="11"/>
      <c r="P247" s="11"/>
      <c r="Q247" s="11"/>
      <c r="R247" s="20" t="s">
        <v>675</v>
      </c>
      <c r="S247" s="11"/>
      <c r="T247" s="11"/>
      <c r="U247" s="11"/>
    </row>
    <row r="248" spans="3:21" ht="24" customHeight="1" x14ac:dyDescent="0.2">
      <c r="C248" s="20" t="s">
        <v>677</v>
      </c>
      <c r="D248" s="11"/>
      <c r="E248" s="11"/>
      <c r="F248" s="11"/>
      <c r="G248" s="20" t="s">
        <v>678</v>
      </c>
      <c r="H248" s="11"/>
      <c r="I248" s="11"/>
      <c r="J248" s="11"/>
      <c r="K248" s="11"/>
      <c r="L248" s="11"/>
      <c r="N248" s="20" t="s">
        <v>679</v>
      </c>
      <c r="O248" s="11"/>
      <c r="P248" s="11"/>
      <c r="Q248" s="11"/>
      <c r="R248" s="20" t="s">
        <v>680</v>
      </c>
      <c r="S248" s="11"/>
      <c r="T248" s="11"/>
      <c r="U248" s="11"/>
    </row>
    <row r="249" spans="3:21" ht="25.75" customHeight="1" x14ac:dyDescent="0.2">
      <c r="C249" s="20" t="s">
        <v>681</v>
      </c>
      <c r="D249" s="11"/>
      <c r="E249" s="11"/>
      <c r="F249" s="11"/>
      <c r="G249" s="20" t="s">
        <v>682</v>
      </c>
      <c r="H249" s="11"/>
      <c r="I249" s="11"/>
      <c r="J249" s="11"/>
      <c r="K249" s="11"/>
      <c r="L249" s="11"/>
      <c r="N249" s="20" t="s">
        <v>683</v>
      </c>
      <c r="O249" s="11"/>
      <c r="P249" s="11"/>
      <c r="Q249" s="11"/>
      <c r="R249" s="20" t="s">
        <v>542</v>
      </c>
      <c r="S249" s="11"/>
      <c r="T249" s="11"/>
      <c r="U249" s="11"/>
    </row>
    <row r="250" spans="3:21" ht="7.75" customHeight="1" x14ac:dyDescent="0.2"/>
    <row r="251" spans="3:21" ht="25.75" customHeight="1" x14ac:dyDescent="0.2">
      <c r="C251" s="21" t="s">
        <v>684</v>
      </c>
      <c r="D251" s="11"/>
      <c r="E251" s="11"/>
      <c r="F251" s="11"/>
      <c r="G251" s="11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</row>
    <row r="252" spans="3:21" ht="24" customHeight="1" x14ac:dyDescent="0.2">
      <c r="C252" s="20" t="s">
        <v>685</v>
      </c>
      <c r="D252" s="11"/>
      <c r="E252" s="11"/>
      <c r="F252" s="11"/>
      <c r="G252" s="20" t="s">
        <v>686</v>
      </c>
      <c r="H252" s="11"/>
      <c r="I252" s="11"/>
      <c r="J252" s="11"/>
      <c r="K252" s="11"/>
      <c r="L252" s="11"/>
      <c r="N252" s="20" t="s">
        <v>687</v>
      </c>
      <c r="O252" s="11"/>
      <c r="P252" s="11"/>
      <c r="Q252" s="11"/>
      <c r="R252" s="20" t="s">
        <v>688</v>
      </c>
      <c r="S252" s="11"/>
      <c r="T252" s="11"/>
      <c r="U252" s="11"/>
    </row>
    <row r="253" spans="3:21" ht="6" customHeight="1" x14ac:dyDescent="0.2"/>
    <row r="254" spans="3:21" ht="25.75" customHeight="1" x14ac:dyDescent="0.2">
      <c r="C254" s="19" t="s">
        <v>689</v>
      </c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</row>
    <row r="255" spans="3:21" ht="25.75" customHeight="1" x14ac:dyDescent="0.2">
      <c r="C255" s="20" t="s">
        <v>690</v>
      </c>
      <c r="D255" s="11"/>
      <c r="E255" s="11"/>
      <c r="F255" s="11"/>
      <c r="G255" s="20" t="s">
        <v>691</v>
      </c>
      <c r="H255" s="11"/>
      <c r="I255" s="11"/>
      <c r="J255" s="11"/>
      <c r="K255" s="11"/>
      <c r="L255" s="11"/>
      <c r="N255" s="20" t="s">
        <v>692</v>
      </c>
      <c r="O255" s="11"/>
      <c r="P255" s="11"/>
      <c r="Q255" s="11"/>
      <c r="R255" s="20" t="s">
        <v>693</v>
      </c>
      <c r="S255" s="11"/>
      <c r="T255" s="11"/>
      <c r="U255" s="11"/>
    </row>
    <row r="256" spans="3:21" ht="6" customHeight="1" x14ac:dyDescent="0.2"/>
    <row r="257" spans="3:21" ht="25.75" customHeight="1" x14ac:dyDescent="0.2">
      <c r="C257" s="21" t="s">
        <v>694</v>
      </c>
      <c r="D257" s="11"/>
      <c r="E257" s="11"/>
      <c r="F257" s="11"/>
      <c r="G257" s="11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</row>
    <row r="258" spans="3:21" ht="25.75" customHeight="1" x14ac:dyDescent="0.2">
      <c r="C258" s="20" t="s">
        <v>695</v>
      </c>
      <c r="D258" s="11"/>
      <c r="E258" s="11"/>
      <c r="F258" s="11"/>
      <c r="G258" s="20" t="s">
        <v>542</v>
      </c>
      <c r="H258" s="11"/>
      <c r="I258" s="11"/>
      <c r="J258" s="11"/>
      <c r="K258" s="11"/>
      <c r="L258" s="11"/>
    </row>
    <row r="259" spans="3:21" ht="6" customHeight="1" x14ac:dyDescent="0.2"/>
    <row r="260" spans="3:21" ht="25.75" customHeight="1" x14ac:dyDescent="0.2">
      <c r="C260" s="19" t="s">
        <v>696</v>
      </c>
      <c r="D260" s="11"/>
      <c r="E260" s="11"/>
      <c r="F260" s="11"/>
      <c r="G260" s="11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</row>
    <row r="261" spans="3:21" ht="25.75" customHeight="1" x14ac:dyDescent="0.2">
      <c r="C261" s="20" t="s">
        <v>697</v>
      </c>
      <c r="D261" s="11"/>
      <c r="E261" s="11"/>
      <c r="F261" s="11"/>
      <c r="G261" s="20" t="s">
        <v>584</v>
      </c>
      <c r="H261" s="11"/>
      <c r="I261" s="11"/>
      <c r="J261" s="11"/>
      <c r="K261" s="11"/>
      <c r="L261" s="11"/>
    </row>
    <row r="262" spans="3:21" ht="6" customHeight="1" x14ac:dyDescent="0.2"/>
    <row r="263" spans="3:21" ht="25.75" customHeight="1" x14ac:dyDescent="0.2">
      <c r="C263" s="21" t="s">
        <v>698</v>
      </c>
      <c r="D263" s="11"/>
      <c r="E263" s="11"/>
      <c r="F263" s="11"/>
      <c r="G263" s="11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</row>
    <row r="264" spans="3:21" ht="25.75" customHeight="1" x14ac:dyDescent="0.2">
      <c r="C264" s="20" t="s">
        <v>699</v>
      </c>
      <c r="D264" s="11"/>
      <c r="E264" s="11"/>
      <c r="F264" s="11"/>
      <c r="G264" s="20" t="s">
        <v>700</v>
      </c>
      <c r="H264" s="11"/>
      <c r="I264" s="11"/>
      <c r="J264" s="11"/>
      <c r="K264" s="11"/>
      <c r="L264" s="11"/>
      <c r="N264" s="20" t="s">
        <v>701</v>
      </c>
      <c r="O264" s="11"/>
      <c r="P264" s="11"/>
      <c r="Q264" s="11"/>
      <c r="R264" s="20" t="s">
        <v>702</v>
      </c>
      <c r="S264" s="11"/>
      <c r="T264" s="11"/>
      <c r="U264" s="11"/>
    </row>
    <row r="265" spans="3:21" ht="25.75" customHeight="1" x14ac:dyDescent="0.2">
      <c r="C265" s="20" t="s">
        <v>703</v>
      </c>
      <c r="D265" s="11"/>
      <c r="E265" s="11"/>
      <c r="F265" s="11"/>
      <c r="G265" s="20" t="s">
        <v>704</v>
      </c>
      <c r="H265" s="11"/>
      <c r="I265" s="11"/>
      <c r="J265" s="11"/>
      <c r="K265" s="11"/>
      <c r="L265" s="11"/>
    </row>
    <row r="266" spans="3:21" ht="6" customHeight="1" x14ac:dyDescent="0.2"/>
    <row r="267" spans="3:21" ht="25.75" customHeight="1" x14ac:dyDescent="0.2">
      <c r="C267" s="21" t="s">
        <v>705</v>
      </c>
      <c r="D267" s="11"/>
      <c r="E267" s="11"/>
      <c r="F267" s="11"/>
      <c r="G267" s="11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</row>
    <row r="268" spans="3:21" ht="24" customHeight="1" x14ac:dyDescent="0.2">
      <c r="C268" s="20" t="s">
        <v>706</v>
      </c>
      <c r="D268" s="11"/>
      <c r="E268" s="11"/>
      <c r="F268" s="11"/>
      <c r="G268" s="20" t="s">
        <v>707</v>
      </c>
      <c r="H268" s="11"/>
      <c r="I268" s="11"/>
      <c r="J268" s="11"/>
      <c r="K268" s="11"/>
      <c r="L268" s="11"/>
    </row>
    <row r="269" spans="3:21" ht="6" customHeight="1" x14ac:dyDescent="0.2"/>
    <row r="270" spans="3:21" ht="25.75" customHeight="1" x14ac:dyDescent="0.2">
      <c r="C270" s="19" t="s">
        <v>708</v>
      </c>
      <c r="D270" s="11"/>
      <c r="E270" s="11"/>
      <c r="F270" s="11"/>
      <c r="G270" s="11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</row>
    <row r="271" spans="3:21" ht="25.75" customHeight="1" x14ac:dyDescent="0.2">
      <c r="C271" s="20" t="s">
        <v>709</v>
      </c>
      <c r="D271" s="11"/>
      <c r="E271" s="11"/>
      <c r="F271" s="11"/>
      <c r="G271" s="20" t="s">
        <v>584</v>
      </c>
      <c r="H271" s="11"/>
      <c r="I271" s="11"/>
      <c r="J271" s="11"/>
      <c r="K271" s="11"/>
      <c r="L271" s="11"/>
    </row>
    <row r="272" spans="3:21" ht="6" customHeight="1" x14ac:dyDescent="0.2"/>
    <row r="273" spans="3:20" ht="25.75" customHeight="1" x14ac:dyDescent="0.2">
      <c r="C273" s="19" t="s">
        <v>710</v>
      </c>
      <c r="D273" s="11"/>
      <c r="E273" s="11"/>
      <c r="F273" s="11"/>
      <c r="G273" s="11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</row>
    <row r="274" spans="3:20" ht="25.75" customHeight="1" x14ac:dyDescent="0.2">
      <c r="C274" s="20" t="s">
        <v>711</v>
      </c>
      <c r="D274" s="11"/>
      <c r="E274" s="11"/>
      <c r="F274" s="11"/>
      <c r="G274" s="20" t="s">
        <v>584</v>
      </c>
      <c r="H274" s="11"/>
      <c r="I274" s="11"/>
      <c r="J274" s="11"/>
      <c r="K274" s="11"/>
      <c r="L274" s="11"/>
    </row>
    <row r="275" spans="3:20" ht="6" customHeight="1" x14ac:dyDescent="0.2"/>
    <row r="276" spans="3:20" ht="25.75" customHeight="1" x14ac:dyDescent="0.2">
      <c r="C276" s="19" t="s">
        <v>712</v>
      </c>
      <c r="D276" s="11"/>
      <c r="E276" s="11"/>
      <c r="F276" s="11"/>
      <c r="G276" s="11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</row>
    <row r="277" spans="3:20" ht="25.75" customHeight="1" x14ac:dyDescent="0.2">
      <c r="C277" s="20" t="s">
        <v>713</v>
      </c>
      <c r="D277" s="11"/>
      <c r="E277" s="11"/>
      <c r="F277" s="11"/>
      <c r="G277" s="20" t="s">
        <v>584</v>
      </c>
      <c r="H277" s="11"/>
      <c r="I277" s="11"/>
      <c r="J277" s="11"/>
      <c r="K277" s="11"/>
      <c r="L277" s="11"/>
    </row>
    <row r="278" spans="3:20" ht="6" customHeight="1" x14ac:dyDescent="0.2"/>
    <row r="279" spans="3:20" ht="25.75" customHeight="1" x14ac:dyDescent="0.2">
      <c r="C279" s="19" t="s">
        <v>714</v>
      </c>
      <c r="D279" s="11"/>
      <c r="E279" s="11"/>
      <c r="F279" s="11"/>
      <c r="G279" s="11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</row>
    <row r="280" spans="3:20" ht="25.75" customHeight="1" x14ac:dyDescent="0.2">
      <c r="C280" s="20" t="s">
        <v>715</v>
      </c>
      <c r="D280" s="11"/>
      <c r="E280" s="11"/>
      <c r="F280" s="11"/>
      <c r="G280" s="20" t="s">
        <v>584</v>
      </c>
      <c r="H280" s="11"/>
      <c r="I280" s="11"/>
      <c r="J280" s="11"/>
      <c r="K280" s="11"/>
      <c r="L280" s="11"/>
    </row>
    <row r="281" spans="3:20" ht="6" customHeight="1" x14ac:dyDescent="0.2"/>
    <row r="282" spans="3:20" ht="25.75" customHeight="1" x14ac:dyDescent="0.2">
      <c r="C282" s="21" t="s">
        <v>588</v>
      </c>
      <c r="D282" s="11"/>
      <c r="E282" s="11"/>
      <c r="F282" s="11"/>
      <c r="G282" s="11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</row>
    <row r="283" spans="3:20" ht="24" customHeight="1" x14ac:dyDescent="0.2">
      <c r="C283" s="20" t="s">
        <v>589</v>
      </c>
      <c r="D283" s="11"/>
      <c r="E283" s="11"/>
      <c r="F283" s="11"/>
      <c r="G283" s="20" t="s">
        <v>716</v>
      </c>
      <c r="H283" s="11"/>
      <c r="I283" s="11"/>
      <c r="J283" s="11"/>
      <c r="K283" s="11"/>
      <c r="L283" s="11"/>
    </row>
    <row r="284" spans="3:20" ht="6" customHeight="1" x14ac:dyDescent="0.2"/>
    <row r="285" spans="3:20" ht="25.75" customHeight="1" x14ac:dyDescent="0.2">
      <c r="C285" s="21" t="s">
        <v>591</v>
      </c>
      <c r="D285" s="11"/>
      <c r="E285" s="11"/>
      <c r="F285" s="11"/>
      <c r="G285" s="11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</row>
    <row r="286" spans="3:20" ht="24" customHeight="1" x14ac:dyDescent="0.2">
      <c r="C286" s="20" t="s">
        <v>592</v>
      </c>
      <c r="D286" s="11"/>
      <c r="E286" s="11"/>
      <c r="F286" s="11"/>
      <c r="G286" s="20" t="s">
        <v>593</v>
      </c>
      <c r="H286" s="11"/>
      <c r="I286" s="11"/>
      <c r="J286" s="11"/>
      <c r="K286" s="11"/>
      <c r="L286" s="11"/>
    </row>
    <row r="287" spans="3:20" ht="6" customHeight="1" x14ac:dyDescent="0.2"/>
    <row r="288" spans="3:20" ht="28.5" customHeight="1" x14ac:dyDescent="0.2">
      <c r="C288" s="22" t="s">
        <v>717</v>
      </c>
      <c r="D288" s="11"/>
      <c r="E288" s="11"/>
      <c r="F288" s="11"/>
      <c r="G288" s="11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</row>
    <row r="289" spans="3:20" ht="25.75" customHeight="1" x14ac:dyDescent="0.2">
      <c r="C289" s="20" t="s">
        <v>718</v>
      </c>
      <c r="D289" s="11"/>
      <c r="E289" s="11"/>
      <c r="F289" s="11"/>
      <c r="G289" s="20" t="s">
        <v>719</v>
      </c>
      <c r="H289" s="11"/>
      <c r="I289" s="11"/>
      <c r="J289" s="11"/>
      <c r="K289" s="11"/>
      <c r="L289" s="11"/>
    </row>
    <row r="290" spans="3:20" ht="6" customHeight="1" x14ac:dyDescent="0.2"/>
    <row r="291" spans="3:20" ht="28.5" customHeight="1" x14ac:dyDescent="0.2">
      <c r="C291" s="22" t="s">
        <v>720</v>
      </c>
      <c r="D291" s="11"/>
      <c r="E291" s="11"/>
      <c r="F291" s="11"/>
      <c r="G291" s="11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</row>
    <row r="292" spans="3:20" ht="24" customHeight="1" x14ac:dyDescent="0.2">
      <c r="C292" s="20" t="s">
        <v>721</v>
      </c>
      <c r="D292" s="11"/>
      <c r="E292" s="11"/>
      <c r="F292" s="11"/>
      <c r="G292" s="20" t="s">
        <v>722</v>
      </c>
      <c r="H292" s="11"/>
      <c r="I292" s="11"/>
      <c r="J292" s="11"/>
      <c r="K292" s="11"/>
      <c r="L292" s="11"/>
    </row>
  </sheetData>
  <mergeCells count="1010">
    <mergeCell ref="A1:I1"/>
    <mergeCell ref="A3:I3"/>
    <mergeCell ref="J3:P3"/>
    <mergeCell ref="B5:H5"/>
    <mergeCell ref="I5:N5"/>
    <mergeCell ref="B6:C6"/>
    <mergeCell ref="D6:E6"/>
    <mergeCell ref="F6:K6"/>
    <mergeCell ref="L6:O6"/>
    <mergeCell ref="P6:S6"/>
    <mergeCell ref="T6:V6"/>
    <mergeCell ref="B7:C7"/>
    <mergeCell ref="D7:E7"/>
    <mergeCell ref="F7:K7"/>
    <mergeCell ref="L7:O7"/>
    <mergeCell ref="P7:S7"/>
    <mergeCell ref="T7:V7"/>
    <mergeCell ref="B8:C8"/>
    <mergeCell ref="D8:E8"/>
    <mergeCell ref="F8:K8"/>
    <mergeCell ref="L8:O8"/>
    <mergeCell ref="P8:S8"/>
    <mergeCell ref="T8:V8"/>
    <mergeCell ref="B9:C9"/>
    <mergeCell ref="D9:E9"/>
    <mergeCell ref="F9:K9"/>
    <mergeCell ref="L9:O9"/>
    <mergeCell ref="P9:S9"/>
    <mergeCell ref="T9:V9"/>
    <mergeCell ref="B10:C10"/>
    <mergeCell ref="D10:E10"/>
    <mergeCell ref="F10:K10"/>
    <mergeCell ref="L10:O10"/>
    <mergeCell ref="P10:S10"/>
    <mergeCell ref="T10:V10"/>
    <mergeCell ref="B11:C11"/>
    <mergeCell ref="D11:E11"/>
    <mergeCell ref="F11:K11"/>
    <mergeCell ref="L11:O11"/>
    <mergeCell ref="P11:S11"/>
    <mergeCell ref="T11:V11"/>
    <mergeCell ref="B12:C12"/>
    <mergeCell ref="D12:E12"/>
    <mergeCell ref="F12:K12"/>
    <mergeCell ref="L12:O12"/>
    <mergeCell ref="P12:S12"/>
    <mergeCell ref="T12:V12"/>
    <mergeCell ref="B13:C13"/>
    <mergeCell ref="D13:E13"/>
    <mergeCell ref="F13:K13"/>
    <mergeCell ref="L13:O13"/>
    <mergeCell ref="P13:S13"/>
    <mergeCell ref="T13:V13"/>
    <mergeCell ref="B14:C14"/>
    <mergeCell ref="D14:E14"/>
    <mergeCell ref="F14:K14"/>
    <mergeCell ref="L14:O14"/>
    <mergeCell ref="P14:S14"/>
    <mergeCell ref="T14:V14"/>
    <mergeCell ref="B15:C15"/>
    <mergeCell ref="D15:E15"/>
    <mergeCell ref="F15:K15"/>
    <mergeCell ref="L15:O15"/>
    <mergeCell ref="P15:S15"/>
    <mergeCell ref="T15:V15"/>
    <mergeCell ref="B16:C16"/>
    <mergeCell ref="D16:E16"/>
    <mergeCell ref="F16:K16"/>
    <mergeCell ref="L16:O16"/>
    <mergeCell ref="P16:S16"/>
    <mergeCell ref="T16:V16"/>
    <mergeCell ref="B17:C17"/>
    <mergeCell ref="D17:E17"/>
    <mergeCell ref="F17:K17"/>
    <mergeCell ref="L17:O17"/>
    <mergeCell ref="P17:S17"/>
    <mergeCell ref="T17:V17"/>
    <mergeCell ref="B18:C18"/>
    <mergeCell ref="D18:E18"/>
    <mergeCell ref="F18:K18"/>
    <mergeCell ref="L18:O18"/>
    <mergeCell ref="P18:S18"/>
    <mergeCell ref="T18:V18"/>
    <mergeCell ref="B19:C19"/>
    <mergeCell ref="D19:E19"/>
    <mergeCell ref="F19:K19"/>
    <mergeCell ref="L19:O19"/>
    <mergeCell ref="P19:S19"/>
    <mergeCell ref="T19:V19"/>
    <mergeCell ref="B20:C20"/>
    <mergeCell ref="D20:E20"/>
    <mergeCell ref="F20:K20"/>
    <mergeCell ref="L20:O20"/>
    <mergeCell ref="P20:S20"/>
    <mergeCell ref="T20:V20"/>
    <mergeCell ref="B21:C21"/>
    <mergeCell ref="D21:E21"/>
    <mergeCell ref="F21:K21"/>
    <mergeCell ref="L21:O21"/>
    <mergeCell ref="P21:S21"/>
    <mergeCell ref="T21:V21"/>
    <mergeCell ref="B22:C22"/>
    <mergeCell ref="D22:E22"/>
    <mergeCell ref="F22:K22"/>
    <mergeCell ref="L22:O22"/>
    <mergeCell ref="P22:S22"/>
    <mergeCell ref="T22:V22"/>
    <mergeCell ref="B23:C23"/>
    <mergeCell ref="D23:E23"/>
    <mergeCell ref="F23:K23"/>
    <mergeCell ref="L23:O23"/>
    <mergeCell ref="P23:S23"/>
    <mergeCell ref="T23:V23"/>
    <mergeCell ref="B24:C24"/>
    <mergeCell ref="D24:E24"/>
    <mergeCell ref="F24:K24"/>
    <mergeCell ref="L24:O24"/>
    <mergeCell ref="P24:S24"/>
    <mergeCell ref="T24:V24"/>
    <mergeCell ref="B25:C25"/>
    <mergeCell ref="D25:E25"/>
    <mergeCell ref="F25:K25"/>
    <mergeCell ref="L25:O25"/>
    <mergeCell ref="P25:S25"/>
    <mergeCell ref="T25:V25"/>
    <mergeCell ref="B26:C26"/>
    <mergeCell ref="D26:E26"/>
    <mergeCell ref="F26:K26"/>
    <mergeCell ref="L26:O26"/>
    <mergeCell ref="P26:S26"/>
    <mergeCell ref="T26:V26"/>
    <mergeCell ref="B27:C27"/>
    <mergeCell ref="D27:E27"/>
    <mergeCell ref="F27:K27"/>
    <mergeCell ref="L27:O27"/>
    <mergeCell ref="P27:S27"/>
    <mergeCell ref="T27:V27"/>
    <mergeCell ref="B28:C28"/>
    <mergeCell ref="D28:E28"/>
    <mergeCell ref="F28:K28"/>
    <mergeCell ref="L28:O28"/>
    <mergeCell ref="P28:S28"/>
    <mergeCell ref="T28:V28"/>
    <mergeCell ref="B29:C29"/>
    <mergeCell ref="D29:E29"/>
    <mergeCell ref="F29:K29"/>
    <mergeCell ref="L29:O29"/>
    <mergeCell ref="P29:S29"/>
    <mergeCell ref="T29:V29"/>
    <mergeCell ref="B30:C30"/>
    <mergeCell ref="D30:E30"/>
    <mergeCell ref="F30:K30"/>
    <mergeCell ref="L30:O30"/>
    <mergeCell ref="P30:S30"/>
    <mergeCell ref="T30:V30"/>
    <mergeCell ref="B31:C31"/>
    <mergeCell ref="D31:E31"/>
    <mergeCell ref="F31:K31"/>
    <mergeCell ref="L31:O31"/>
    <mergeCell ref="P31:S31"/>
    <mergeCell ref="T31:V31"/>
    <mergeCell ref="B32:C32"/>
    <mergeCell ref="D32:E32"/>
    <mergeCell ref="F32:K32"/>
    <mergeCell ref="L32:O32"/>
    <mergeCell ref="P32:S32"/>
    <mergeCell ref="T32:V32"/>
    <mergeCell ref="B33:C33"/>
    <mergeCell ref="D33:E33"/>
    <mergeCell ref="F33:K33"/>
    <mergeCell ref="L33:O33"/>
    <mergeCell ref="P33:S33"/>
    <mergeCell ref="T33:V33"/>
    <mergeCell ref="B34:C34"/>
    <mergeCell ref="D34:E34"/>
    <mergeCell ref="F34:K34"/>
    <mergeCell ref="L34:O34"/>
    <mergeCell ref="P34:S34"/>
    <mergeCell ref="T34:V34"/>
    <mergeCell ref="B35:C35"/>
    <mergeCell ref="D35:E35"/>
    <mergeCell ref="F35:K35"/>
    <mergeCell ref="L35:O35"/>
    <mergeCell ref="P35:S35"/>
    <mergeCell ref="T35:V35"/>
    <mergeCell ref="B36:C36"/>
    <mergeCell ref="D36:E36"/>
    <mergeCell ref="F36:K36"/>
    <mergeCell ref="L36:O36"/>
    <mergeCell ref="P36:S36"/>
    <mergeCell ref="T36:V36"/>
    <mergeCell ref="B37:C37"/>
    <mergeCell ref="D37:E37"/>
    <mergeCell ref="F37:K37"/>
    <mergeCell ref="L37:O37"/>
    <mergeCell ref="P37:S37"/>
    <mergeCell ref="T37:V37"/>
    <mergeCell ref="B38:C38"/>
    <mergeCell ref="D38:E38"/>
    <mergeCell ref="F38:K38"/>
    <mergeCell ref="L38:O38"/>
    <mergeCell ref="P38:S38"/>
    <mergeCell ref="T38:V38"/>
    <mergeCell ref="B39:C39"/>
    <mergeCell ref="D39:E39"/>
    <mergeCell ref="F39:K39"/>
    <mergeCell ref="L39:O39"/>
    <mergeCell ref="P39:S39"/>
    <mergeCell ref="T39:V39"/>
    <mergeCell ref="B40:C40"/>
    <mergeCell ref="D40:E40"/>
    <mergeCell ref="F40:K40"/>
    <mergeCell ref="L40:O40"/>
    <mergeCell ref="P40:S40"/>
    <mergeCell ref="T40:V40"/>
    <mergeCell ref="B41:C41"/>
    <mergeCell ref="D41:E41"/>
    <mergeCell ref="F41:K41"/>
    <mergeCell ref="L41:O41"/>
    <mergeCell ref="P41:S41"/>
    <mergeCell ref="T41:V41"/>
    <mergeCell ref="B42:C42"/>
    <mergeCell ref="D42:E42"/>
    <mergeCell ref="F42:K42"/>
    <mergeCell ref="L42:O42"/>
    <mergeCell ref="P42:S42"/>
    <mergeCell ref="T42:V42"/>
    <mergeCell ref="B43:C43"/>
    <mergeCell ref="D43:E43"/>
    <mergeCell ref="F43:K43"/>
    <mergeCell ref="L43:O43"/>
    <mergeCell ref="P43:S43"/>
    <mergeCell ref="T43:V43"/>
    <mergeCell ref="B44:C44"/>
    <mergeCell ref="D44:E44"/>
    <mergeCell ref="F44:K44"/>
    <mergeCell ref="L44:O44"/>
    <mergeCell ref="P44:S44"/>
    <mergeCell ref="T44:V44"/>
    <mergeCell ref="B45:C45"/>
    <mergeCell ref="D45:E45"/>
    <mergeCell ref="F45:K45"/>
    <mergeCell ref="L45:O45"/>
    <mergeCell ref="P45:S45"/>
    <mergeCell ref="T45:V45"/>
    <mergeCell ref="B46:C46"/>
    <mergeCell ref="D46:E46"/>
    <mergeCell ref="F46:K46"/>
    <mergeCell ref="L46:O46"/>
    <mergeCell ref="P46:S46"/>
    <mergeCell ref="T46:V46"/>
    <mergeCell ref="B47:C47"/>
    <mergeCell ref="D47:E47"/>
    <mergeCell ref="F47:K47"/>
    <mergeCell ref="L47:O47"/>
    <mergeCell ref="P47:S47"/>
    <mergeCell ref="T47:V47"/>
    <mergeCell ref="B48:C48"/>
    <mergeCell ref="D48:E48"/>
    <mergeCell ref="F48:K48"/>
    <mergeCell ref="L48:O48"/>
    <mergeCell ref="P48:S48"/>
    <mergeCell ref="T48:V48"/>
    <mergeCell ref="B49:C49"/>
    <mergeCell ref="D49:E49"/>
    <mergeCell ref="F49:K49"/>
    <mergeCell ref="L49:O49"/>
    <mergeCell ref="P49:S49"/>
    <mergeCell ref="T49:V49"/>
    <mergeCell ref="B50:C50"/>
    <mergeCell ref="D50:E50"/>
    <mergeCell ref="F50:K50"/>
    <mergeCell ref="L50:O50"/>
    <mergeCell ref="P50:S50"/>
    <mergeCell ref="T50:V50"/>
    <mergeCell ref="B51:C51"/>
    <mergeCell ref="D51:E51"/>
    <mergeCell ref="F51:K51"/>
    <mergeCell ref="L51:O51"/>
    <mergeCell ref="P51:S51"/>
    <mergeCell ref="T51:V51"/>
    <mergeCell ref="B52:C52"/>
    <mergeCell ref="D52:E52"/>
    <mergeCell ref="F52:K52"/>
    <mergeCell ref="L52:O52"/>
    <mergeCell ref="P52:S52"/>
    <mergeCell ref="T52:V52"/>
    <mergeCell ref="B53:C53"/>
    <mergeCell ref="D53:E53"/>
    <mergeCell ref="F53:K53"/>
    <mergeCell ref="L53:O53"/>
    <mergeCell ref="P53:S53"/>
    <mergeCell ref="T53:V53"/>
    <mergeCell ref="B54:C54"/>
    <mergeCell ref="D54:E54"/>
    <mergeCell ref="F54:K54"/>
    <mergeCell ref="L54:O54"/>
    <mergeCell ref="P54:S54"/>
    <mergeCell ref="T54:V54"/>
    <mergeCell ref="B55:C55"/>
    <mergeCell ref="D55:E55"/>
    <mergeCell ref="F55:K55"/>
    <mergeCell ref="L55:O55"/>
    <mergeCell ref="P55:S55"/>
    <mergeCell ref="T55:V55"/>
    <mergeCell ref="B56:C56"/>
    <mergeCell ref="D56:E56"/>
    <mergeCell ref="F56:K56"/>
    <mergeCell ref="L56:O56"/>
    <mergeCell ref="P56:S56"/>
    <mergeCell ref="T56:V56"/>
    <mergeCell ref="B57:C57"/>
    <mergeCell ref="D57:E57"/>
    <mergeCell ref="F57:K57"/>
    <mergeCell ref="L57:O57"/>
    <mergeCell ref="P57:S57"/>
    <mergeCell ref="T57:V57"/>
    <mergeCell ref="B58:C58"/>
    <mergeCell ref="D58:E58"/>
    <mergeCell ref="F58:K58"/>
    <mergeCell ref="L58:O58"/>
    <mergeCell ref="P58:S58"/>
    <mergeCell ref="T58:V58"/>
    <mergeCell ref="B59:C59"/>
    <mergeCell ref="D59:E59"/>
    <mergeCell ref="F59:K59"/>
    <mergeCell ref="L59:O59"/>
    <mergeCell ref="P59:S59"/>
    <mergeCell ref="T59:V59"/>
    <mergeCell ref="B60:C60"/>
    <mergeCell ref="D60:E60"/>
    <mergeCell ref="F60:K60"/>
    <mergeCell ref="L60:O60"/>
    <mergeCell ref="P60:S60"/>
    <mergeCell ref="T60:V60"/>
    <mergeCell ref="B61:C61"/>
    <mergeCell ref="D61:E61"/>
    <mergeCell ref="F61:K61"/>
    <mergeCell ref="L61:O61"/>
    <mergeCell ref="P61:S61"/>
    <mergeCell ref="T61:V61"/>
    <mergeCell ref="B62:C62"/>
    <mergeCell ref="D62:E62"/>
    <mergeCell ref="F62:K62"/>
    <mergeCell ref="L62:O62"/>
    <mergeCell ref="P62:S62"/>
    <mergeCell ref="T62:V62"/>
    <mergeCell ref="B63:C63"/>
    <mergeCell ref="D63:E63"/>
    <mergeCell ref="F63:K63"/>
    <mergeCell ref="L63:O63"/>
    <mergeCell ref="P63:S63"/>
    <mergeCell ref="T63:V63"/>
    <mergeCell ref="B64:C64"/>
    <mergeCell ref="D64:E64"/>
    <mergeCell ref="F64:K64"/>
    <mergeCell ref="L64:O64"/>
    <mergeCell ref="P64:S64"/>
    <mergeCell ref="T64:V64"/>
    <mergeCell ref="B65:C65"/>
    <mergeCell ref="D65:E65"/>
    <mergeCell ref="F65:K65"/>
    <mergeCell ref="L65:O65"/>
    <mergeCell ref="P65:S65"/>
    <mergeCell ref="T65:V65"/>
    <mergeCell ref="B66:C66"/>
    <mergeCell ref="D66:E66"/>
    <mergeCell ref="F66:K66"/>
    <mergeCell ref="L66:O66"/>
    <mergeCell ref="P66:S66"/>
    <mergeCell ref="T66:V66"/>
    <mergeCell ref="B67:C67"/>
    <mergeCell ref="D67:E67"/>
    <mergeCell ref="F67:K67"/>
    <mergeCell ref="L67:O67"/>
    <mergeCell ref="P67:S67"/>
    <mergeCell ref="T67:V67"/>
    <mergeCell ref="B68:C68"/>
    <mergeCell ref="D68:E68"/>
    <mergeCell ref="F68:K68"/>
    <mergeCell ref="L68:O68"/>
    <mergeCell ref="P68:S68"/>
    <mergeCell ref="T68:V68"/>
    <mergeCell ref="B69:C69"/>
    <mergeCell ref="D69:E69"/>
    <mergeCell ref="F69:K69"/>
    <mergeCell ref="L69:O69"/>
    <mergeCell ref="P69:S69"/>
    <mergeCell ref="T69:V69"/>
    <mergeCell ref="B70:C70"/>
    <mergeCell ref="D70:E70"/>
    <mergeCell ref="F70:K70"/>
    <mergeCell ref="L70:O70"/>
    <mergeCell ref="P70:S70"/>
    <mergeCell ref="T70:V70"/>
    <mergeCell ref="B71:C71"/>
    <mergeCell ref="D71:E71"/>
    <mergeCell ref="F71:K71"/>
    <mergeCell ref="L71:O71"/>
    <mergeCell ref="P71:S71"/>
    <mergeCell ref="T71:V71"/>
    <mergeCell ref="B72:C72"/>
    <mergeCell ref="D72:E72"/>
    <mergeCell ref="F72:K72"/>
    <mergeCell ref="L72:O72"/>
    <mergeCell ref="P72:S72"/>
    <mergeCell ref="T72:V72"/>
    <mergeCell ref="B73:C73"/>
    <mergeCell ref="D73:E73"/>
    <mergeCell ref="F73:K73"/>
    <mergeCell ref="L73:O73"/>
    <mergeCell ref="P73:S73"/>
    <mergeCell ref="T73:V73"/>
    <mergeCell ref="B74:C74"/>
    <mergeCell ref="D74:E74"/>
    <mergeCell ref="F74:K74"/>
    <mergeCell ref="L74:O74"/>
    <mergeCell ref="P74:S74"/>
    <mergeCell ref="T74:V74"/>
    <mergeCell ref="B75:C75"/>
    <mergeCell ref="D75:E75"/>
    <mergeCell ref="F75:K75"/>
    <mergeCell ref="L75:O75"/>
    <mergeCell ref="P75:S75"/>
    <mergeCell ref="T75:V75"/>
    <mergeCell ref="B76:C76"/>
    <mergeCell ref="D76:E76"/>
    <mergeCell ref="F76:K76"/>
    <mergeCell ref="L76:O76"/>
    <mergeCell ref="P76:S76"/>
    <mergeCell ref="T76:V76"/>
    <mergeCell ref="B77:C77"/>
    <mergeCell ref="D77:E77"/>
    <mergeCell ref="F77:K77"/>
    <mergeCell ref="L77:O77"/>
    <mergeCell ref="P77:S77"/>
    <mergeCell ref="T77:V77"/>
    <mergeCell ref="B78:C78"/>
    <mergeCell ref="D78:E78"/>
    <mergeCell ref="F78:K78"/>
    <mergeCell ref="L78:O78"/>
    <mergeCell ref="P78:S78"/>
    <mergeCell ref="T78:V78"/>
    <mergeCell ref="B79:C79"/>
    <mergeCell ref="D79:E79"/>
    <mergeCell ref="F79:K79"/>
    <mergeCell ref="L79:O79"/>
    <mergeCell ref="P79:S79"/>
    <mergeCell ref="T79:V79"/>
    <mergeCell ref="B80:C80"/>
    <mergeCell ref="D80:E80"/>
    <mergeCell ref="F80:K80"/>
    <mergeCell ref="L80:O80"/>
    <mergeCell ref="P80:S80"/>
    <mergeCell ref="T80:V80"/>
    <mergeCell ref="B81:C81"/>
    <mergeCell ref="D81:E81"/>
    <mergeCell ref="F81:K81"/>
    <mergeCell ref="L81:O81"/>
    <mergeCell ref="P81:S81"/>
    <mergeCell ref="T81:V81"/>
    <mergeCell ref="B82:C82"/>
    <mergeCell ref="D82:E82"/>
    <mergeCell ref="F82:K82"/>
    <mergeCell ref="L82:O82"/>
    <mergeCell ref="P82:S82"/>
    <mergeCell ref="T82:V82"/>
    <mergeCell ref="B83:C83"/>
    <mergeCell ref="D83:E83"/>
    <mergeCell ref="F83:K83"/>
    <mergeCell ref="L83:O83"/>
    <mergeCell ref="P83:S83"/>
    <mergeCell ref="T83:V83"/>
    <mergeCell ref="B84:C84"/>
    <mergeCell ref="D84:E84"/>
    <mergeCell ref="F84:K84"/>
    <mergeCell ref="L84:O84"/>
    <mergeCell ref="P84:S84"/>
    <mergeCell ref="T84:V84"/>
    <mergeCell ref="B85:C85"/>
    <mergeCell ref="D85:E85"/>
    <mergeCell ref="F85:K85"/>
    <mergeCell ref="L85:O85"/>
    <mergeCell ref="P85:S85"/>
    <mergeCell ref="T85:V85"/>
    <mergeCell ref="B86:C86"/>
    <mergeCell ref="D86:E86"/>
    <mergeCell ref="F86:K86"/>
    <mergeCell ref="L86:O86"/>
    <mergeCell ref="P86:S86"/>
    <mergeCell ref="T86:V86"/>
    <mergeCell ref="B87:C87"/>
    <mergeCell ref="D87:E87"/>
    <mergeCell ref="F87:K87"/>
    <mergeCell ref="L87:O87"/>
    <mergeCell ref="P87:S87"/>
    <mergeCell ref="T87:V87"/>
    <mergeCell ref="B88:C88"/>
    <mergeCell ref="D88:E88"/>
    <mergeCell ref="F88:K88"/>
    <mergeCell ref="L88:O88"/>
    <mergeCell ref="P88:S88"/>
    <mergeCell ref="T88:V88"/>
    <mergeCell ref="B89:C89"/>
    <mergeCell ref="D89:E89"/>
    <mergeCell ref="F89:K89"/>
    <mergeCell ref="L89:O89"/>
    <mergeCell ref="P89:S89"/>
    <mergeCell ref="T89:V89"/>
    <mergeCell ref="B90:C90"/>
    <mergeCell ref="D90:E90"/>
    <mergeCell ref="F90:K90"/>
    <mergeCell ref="L90:O90"/>
    <mergeCell ref="P90:S90"/>
    <mergeCell ref="T90:V90"/>
    <mergeCell ref="B91:C91"/>
    <mergeCell ref="D91:E91"/>
    <mergeCell ref="F91:K91"/>
    <mergeCell ref="L91:O91"/>
    <mergeCell ref="P91:S91"/>
    <mergeCell ref="T91:V91"/>
    <mergeCell ref="B92:C92"/>
    <mergeCell ref="D92:E92"/>
    <mergeCell ref="F92:K92"/>
    <mergeCell ref="L92:O92"/>
    <mergeCell ref="P92:S92"/>
    <mergeCell ref="T92:V92"/>
    <mergeCell ref="B93:C93"/>
    <mergeCell ref="D93:E93"/>
    <mergeCell ref="F93:K93"/>
    <mergeCell ref="L93:O93"/>
    <mergeCell ref="P93:S93"/>
    <mergeCell ref="T93:V93"/>
    <mergeCell ref="B94:C94"/>
    <mergeCell ref="D94:E94"/>
    <mergeCell ref="F94:K94"/>
    <mergeCell ref="L94:O94"/>
    <mergeCell ref="P94:S94"/>
    <mergeCell ref="T94:V94"/>
    <mergeCell ref="B95:C95"/>
    <mergeCell ref="D95:E95"/>
    <mergeCell ref="F95:K95"/>
    <mergeCell ref="L95:O95"/>
    <mergeCell ref="P95:S95"/>
    <mergeCell ref="T95:V95"/>
    <mergeCell ref="B96:C96"/>
    <mergeCell ref="D96:E96"/>
    <mergeCell ref="F96:K96"/>
    <mergeCell ref="L96:O96"/>
    <mergeCell ref="P96:S96"/>
    <mergeCell ref="T96:V96"/>
    <mergeCell ref="B97:C97"/>
    <mergeCell ref="D97:E97"/>
    <mergeCell ref="F97:K97"/>
    <mergeCell ref="L97:O97"/>
    <mergeCell ref="P97:S97"/>
    <mergeCell ref="T97:V97"/>
    <mergeCell ref="B98:C98"/>
    <mergeCell ref="D98:E98"/>
    <mergeCell ref="F98:K98"/>
    <mergeCell ref="L98:O98"/>
    <mergeCell ref="P98:S98"/>
    <mergeCell ref="T98:V98"/>
    <mergeCell ref="B99:C99"/>
    <mergeCell ref="D99:E99"/>
    <mergeCell ref="F99:K99"/>
    <mergeCell ref="L99:O99"/>
    <mergeCell ref="P99:S99"/>
    <mergeCell ref="T99:V99"/>
    <mergeCell ref="B100:C100"/>
    <mergeCell ref="D100:E100"/>
    <mergeCell ref="F100:K100"/>
    <mergeCell ref="L100:O100"/>
    <mergeCell ref="P100:S100"/>
    <mergeCell ref="T100:V100"/>
    <mergeCell ref="B101:C101"/>
    <mergeCell ref="D101:E101"/>
    <mergeCell ref="F101:K101"/>
    <mergeCell ref="L101:O101"/>
    <mergeCell ref="P101:S101"/>
    <mergeCell ref="T101:V101"/>
    <mergeCell ref="B102:C102"/>
    <mergeCell ref="D102:E102"/>
    <mergeCell ref="F102:K102"/>
    <mergeCell ref="L102:O102"/>
    <mergeCell ref="P102:S102"/>
    <mergeCell ref="T102:V102"/>
    <mergeCell ref="B103:C103"/>
    <mergeCell ref="D103:E103"/>
    <mergeCell ref="F103:K103"/>
    <mergeCell ref="L103:O103"/>
    <mergeCell ref="P103:S103"/>
    <mergeCell ref="T103:V103"/>
    <mergeCell ref="B104:C104"/>
    <mergeCell ref="D104:E104"/>
    <mergeCell ref="F104:K104"/>
    <mergeCell ref="L104:O104"/>
    <mergeCell ref="P104:S104"/>
    <mergeCell ref="T104:V104"/>
    <mergeCell ref="B105:C105"/>
    <mergeCell ref="D105:E105"/>
    <mergeCell ref="F105:K105"/>
    <mergeCell ref="L105:O105"/>
    <mergeCell ref="P105:S105"/>
    <mergeCell ref="T105:V105"/>
    <mergeCell ref="B106:C106"/>
    <mergeCell ref="D106:E106"/>
    <mergeCell ref="F106:K106"/>
    <mergeCell ref="L106:O106"/>
    <mergeCell ref="P106:S106"/>
    <mergeCell ref="T106:V106"/>
    <mergeCell ref="B107:C107"/>
    <mergeCell ref="D107:E107"/>
    <mergeCell ref="F107:K107"/>
    <mergeCell ref="L107:O107"/>
    <mergeCell ref="P107:S107"/>
    <mergeCell ref="T107:V107"/>
    <mergeCell ref="B108:C108"/>
    <mergeCell ref="D108:E108"/>
    <mergeCell ref="F108:K108"/>
    <mergeCell ref="L108:O108"/>
    <mergeCell ref="P108:S108"/>
    <mergeCell ref="T108:V108"/>
    <mergeCell ref="B109:C109"/>
    <mergeCell ref="D109:E109"/>
    <mergeCell ref="F109:K109"/>
    <mergeCell ref="L109:O109"/>
    <mergeCell ref="P109:S109"/>
    <mergeCell ref="T109:V109"/>
    <mergeCell ref="B110:C110"/>
    <mergeCell ref="D110:E110"/>
    <mergeCell ref="F110:K110"/>
    <mergeCell ref="L110:O110"/>
    <mergeCell ref="P110:S110"/>
    <mergeCell ref="T110:V110"/>
    <mergeCell ref="B111:C111"/>
    <mergeCell ref="D111:E111"/>
    <mergeCell ref="F111:K111"/>
    <mergeCell ref="L111:O111"/>
    <mergeCell ref="P111:S111"/>
    <mergeCell ref="T111:V111"/>
    <mergeCell ref="B112:C112"/>
    <mergeCell ref="D112:E112"/>
    <mergeCell ref="F112:K112"/>
    <mergeCell ref="L112:O112"/>
    <mergeCell ref="P112:S112"/>
    <mergeCell ref="T112:V112"/>
    <mergeCell ref="A114:G114"/>
    <mergeCell ref="J114:X114"/>
    <mergeCell ref="A115:G115"/>
    <mergeCell ref="J115:X115"/>
    <mergeCell ref="C117:T117"/>
    <mergeCell ref="C118:F119"/>
    <mergeCell ref="G118:L119"/>
    <mergeCell ref="N118:Q118"/>
    <mergeCell ref="R118:U118"/>
    <mergeCell ref="N119:Q120"/>
    <mergeCell ref="R119:U120"/>
    <mergeCell ref="C120:F121"/>
    <mergeCell ref="G120:L121"/>
    <mergeCell ref="N121:Q122"/>
    <mergeCell ref="R121:U122"/>
    <mergeCell ref="C122:F122"/>
    <mergeCell ref="G122:L122"/>
    <mergeCell ref="C123:F123"/>
    <mergeCell ref="G123:L123"/>
    <mergeCell ref="N123:Q123"/>
    <mergeCell ref="R123:U123"/>
    <mergeCell ref="C125:T125"/>
    <mergeCell ref="C126:F126"/>
    <mergeCell ref="G126:L126"/>
    <mergeCell ref="N126:Q126"/>
    <mergeCell ref="R126:U126"/>
    <mergeCell ref="C127:F127"/>
    <mergeCell ref="G127:L127"/>
    <mergeCell ref="N127:Q127"/>
    <mergeCell ref="R127:U127"/>
    <mergeCell ref="C128:F128"/>
    <mergeCell ref="G128:L128"/>
    <mergeCell ref="C130:T130"/>
    <mergeCell ref="C131:F131"/>
    <mergeCell ref="G131:L131"/>
    <mergeCell ref="N131:Q131"/>
    <mergeCell ref="R131:U131"/>
    <mergeCell ref="C133:T133"/>
    <mergeCell ref="C135:T135"/>
    <mergeCell ref="C137:D137"/>
    <mergeCell ref="E137:J137"/>
    <mergeCell ref="K137:N137"/>
    <mergeCell ref="O137:R137"/>
    <mergeCell ref="S137:W137"/>
    <mergeCell ref="C138:D138"/>
    <mergeCell ref="E138:J138"/>
    <mergeCell ref="K138:N138"/>
    <mergeCell ref="O138:R138"/>
    <mergeCell ref="S138:W138"/>
    <mergeCell ref="C139:D139"/>
    <mergeCell ref="E139:J139"/>
    <mergeCell ref="K139:N139"/>
    <mergeCell ref="O139:R139"/>
    <mergeCell ref="S139:W139"/>
    <mergeCell ref="C140:D140"/>
    <mergeCell ref="E140:J140"/>
    <mergeCell ref="K140:N140"/>
    <mergeCell ref="O140:R140"/>
    <mergeCell ref="S140:W140"/>
    <mergeCell ref="C141:D141"/>
    <mergeCell ref="E141:J141"/>
    <mergeCell ref="K141:N141"/>
    <mergeCell ref="O141:R141"/>
    <mergeCell ref="S141:W141"/>
    <mergeCell ref="C142:D142"/>
    <mergeCell ref="E142:J142"/>
    <mergeCell ref="K142:N142"/>
    <mergeCell ref="O142:R142"/>
    <mergeCell ref="S142:W142"/>
    <mergeCell ref="C143:D143"/>
    <mergeCell ref="E143:J143"/>
    <mergeCell ref="K143:N143"/>
    <mergeCell ref="O143:R143"/>
    <mergeCell ref="S143:W143"/>
    <mergeCell ref="C144:D144"/>
    <mergeCell ref="E144:J144"/>
    <mergeCell ref="K144:N144"/>
    <mergeCell ref="O144:R144"/>
    <mergeCell ref="S144:W144"/>
    <mergeCell ref="C145:D145"/>
    <mergeCell ref="E145:J145"/>
    <mergeCell ref="K145:N145"/>
    <mergeCell ref="O145:R145"/>
    <mergeCell ref="S145:W145"/>
    <mergeCell ref="C147:D147"/>
    <mergeCell ref="E147:J147"/>
    <mergeCell ref="K147:N147"/>
    <mergeCell ref="O147:R147"/>
    <mergeCell ref="C148:D148"/>
    <mergeCell ref="E148:J148"/>
    <mergeCell ref="K148:N148"/>
    <mergeCell ref="O148:R148"/>
    <mergeCell ref="C149:D149"/>
    <mergeCell ref="E149:J149"/>
    <mergeCell ref="K149:N149"/>
    <mergeCell ref="O149:R149"/>
    <mergeCell ref="C150:D150"/>
    <mergeCell ref="E150:J150"/>
    <mergeCell ref="K150:N150"/>
    <mergeCell ref="O150:R150"/>
    <mergeCell ref="C151:D151"/>
    <mergeCell ref="E151:J151"/>
    <mergeCell ref="K151:N151"/>
    <mergeCell ref="O151:R151"/>
    <mergeCell ref="C152:D152"/>
    <mergeCell ref="E152:J152"/>
    <mergeCell ref="K152:N152"/>
    <mergeCell ref="O152:R152"/>
    <mergeCell ref="C153:D153"/>
    <mergeCell ref="E153:J153"/>
    <mergeCell ref="K153:N153"/>
    <mergeCell ref="O153:R153"/>
    <mergeCell ref="C154:D154"/>
    <mergeCell ref="E154:J154"/>
    <mergeCell ref="K154:N154"/>
    <mergeCell ref="O154:R154"/>
    <mergeCell ref="C155:D155"/>
    <mergeCell ref="E155:J155"/>
    <mergeCell ref="K155:N155"/>
    <mergeCell ref="O155:R155"/>
    <mergeCell ref="C157:T157"/>
    <mergeCell ref="C158:F158"/>
    <mergeCell ref="G158:L158"/>
    <mergeCell ref="C160:T160"/>
    <mergeCell ref="C161:F161"/>
    <mergeCell ref="G161:L161"/>
    <mergeCell ref="N161:Q161"/>
    <mergeCell ref="R161:U161"/>
    <mergeCell ref="C163:T163"/>
    <mergeCell ref="C164:F164"/>
    <mergeCell ref="G164:L164"/>
    <mergeCell ref="C166:T166"/>
    <mergeCell ref="C167:F167"/>
    <mergeCell ref="G167:L167"/>
    <mergeCell ref="C169:T169"/>
    <mergeCell ref="C170:F170"/>
    <mergeCell ref="G170:L170"/>
    <mergeCell ref="C172:T172"/>
    <mergeCell ref="C173:F173"/>
    <mergeCell ref="G173:L173"/>
    <mergeCell ref="N173:Q173"/>
    <mergeCell ref="R173:U173"/>
    <mergeCell ref="C174:F174"/>
    <mergeCell ref="G174:L174"/>
    <mergeCell ref="N174:Q174"/>
    <mergeCell ref="R174:U174"/>
    <mergeCell ref="C175:F175"/>
    <mergeCell ref="G175:L175"/>
    <mergeCell ref="C177:T177"/>
    <mergeCell ref="C178:F178"/>
    <mergeCell ref="G178:L178"/>
    <mergeCell ref="N178:Q178"/>
    <mergeCell ref="R178:U178"/>
    <mergeCell ref="C180:T180"/>
    <mergeCell ref="C181:F181"/>
    <mergeCell ref="G181:L181"/>
    <mergeCell ref="N181:Q181"/>
    <mergeCell ref="R181:U181"/>
    <mergeCell ref="C182:F182"/>
    <mergeCell ref="G182:L182"/>
    <mergeCell ref="C184:T184"/>
    <mergeCell ref="C185:F185"/>
    <mergeCell ref="G185:L185"/>
    <mergeCell ref="C187:T187"/>
    <mergeCell ref="C188:F188"/>
    <mergeCell ref="G188:L188"/>
    <mergeCell ref="N188:Q188"/>
    <mergeCell ref="R188:U188"/>
    <mergeCell ref="C189:F189"/>
    <mergeCell ref="G189:L189"/>
    <mergeCell ref="C191:T191"/>
    <mergeCell ref="C192:F192"/>
    <mergeCell ref="G192:L192"/>
    <mergeCell ref="C194:T194"/>
    <mergeCell ref="C195:F195"/>
    <mergeCell ref="G195:L195"/>
    <mergeCell ref="C197:T197"/>
    <mergeCell ref="C198:F198"/>
    <mergeCell ref="G198:L198"/>
    <mergeCell ref="C200:T200"/>
    <mergeCell ref="C201:F201"/>
    <mergeCell ref="G201:L201"/>
    <mergeCell ref="N201:Q201"/>
    <mergeCell ref="R201:U201"/>
    <mergeCell ref="C202:F202"/>
    <mergeCell ref="G202:L202"/>
    <mergeCell ref="N202:Q202"/>
    <mergeCell ref="R202:U202"/>
    <mergeCell ref="C203:F203"/>
    <mergeCell ref="G203:L203"/>
    <mergeCell ref="N203:Q203"/>
    <mergeCell ref="R203:U203"/>
    <mergeCell ref="C204:F204"/>
    <mergeCell ref="G204:L204"/>
    <mergeCell ref="N204:Q204"/>
    <mergeCell ref="R204:U204"/>
    <mergeCell ref="C206:T206"/>
    <mergeCell ref="C208:D208"/>
    <mergeCell ref="E208:J208"/>
    <mergeCell ref="K208:N208"/>
    <mergeCell ref="O208:R208"/>
    <mergeCell ref="S208:W208"/>
    <mergeCell ref="C209:D209"/>
    <mergeCell ref="E209:J209"/>
    <mergeCell ref="K209:N209"/>
    <mergeCell ref="O209:R209"/>
    <mergeCell ref="S209:W209"/>
    <mergeCell ref="C210:D210"/>
    <mergeCell ref="E210:J210"/>
    <mergeCell ref="K210:N210"/>
    <mergeCell ref="O210:R210"/>
    <mergeCell ref="S210:W210"/>
    <mergeCell ref="C211:D211"/>
    <mergeCell ref="E211:J211"/>
    <mergeCell ref="K211:N211"/>
    <mergeCell ref="O211:R211"/>
    <mergeCell ref="S211:W211"/>
    <mergeCell ref="C212:D212"/>
    <mergeCell ref="E212:J212"/>
    <mergeCell ref="K212:N212"/>
    <mergeCell ref="O212:R212"/>
    <mergeCell ref="S212:W212"/>
    <mergeCell ref="C214:T214"/>
    <mergeCell ref="C216:D216"/>
    <mergeCell ref="E216:J216"/>
    <mergeCell ref="K216:N216"/>
    <mergeCell ref="O216:R216"/>
    <mergeCell ref="S216:W216"/>
    <mergeCell ref="C217:D217"/>
    <mergeCell ref="E217:J217"/>
    <mergeCell ref="K217:N217"/>
    <mergeCell ref="O217:R217"/>
    <mergeCell ref="S217:W217"/>
    <mergeCell ref="C218:D218"/>
    <mergeCell ref="E218:J218"/>
    <mergeCell ref="K218:N218"/>
    <mergeCell ref="O218:R218"/>
    <mergeCell ref="S218:W218"/>
    <mergeCell ref="C219:D219"/>
    <mergeCell ref="E219:J219"/>
    <mergeCell ref="K219:N219"/>
    <mergeCell ref="O219:R219"/>
    <mergeCell ref="S219:W219"/>
    <mergeCell ref="C220:D220"/>
    <mergeCell ref="E220:J220"/>
    <mergeCell ref="K220:N220"/>
    <mergeCell ref="O220:R220"/>
    <mergeCell ref="S220:W220"/>
    <mergeCell ref="C221:D221"/>
    <mergeCell ref="E221:J221"/>
    <mergeCell ref="K221:N221"/>
    <mergeCell ref="O221:R221"/>
    <mergeCell ref="S221:W221"/>
    <mergeCell ref="C223:D223"/>
    <mergeCell ref="E223:J223"/>
    <mergeCell ref="K223:N223"/>
    <mergeCell ref="O223:R223"/>
    <mergeCell ref="C224:D224"/>
    <mergeCell ref="E224:J224"/>
    <mergeCell ref="K224:N224"/>
    <mergeCell ref="O224:R224"/>
    <mergeCell ref="C225:D225"/>
    <mergeCell ref="E225:J225"/>
    <mergeCell ref="K225:N225"/>
    <mergeCell ref="O225:R225"/>
    <mergeCell ref="C226:D226"/>
    <mergeCell ref="E226:J226"/>
    <mergeCell ref="K226:N226"/>
    <mergeCell ref="O226:R226"/>
    <mergeCell ref="C227:D227"/>
    <mergeCell ref="E227:J227"/>
    <mergeCell ref="K227:N227"/>
    <mergeCell ref="O227:R227"/>
    <mergeCell ref="C228:D228"/>
    <mergeCell ref="E228:J228"/>
    <mergeCell ref="K228:N228"/>
    <mergeCell ref="O228:R228"/>
    <mergeCell ref="C230:T230"/>
    <mergeCell ref="C231:F231"/>
    <mergeCell ref="G231:L231"/>
    <mergeCell ref="C233:T233"/>
    <mergeCell ref="C234:F234"/>
    <mergeCell ref="G234:L234"/>
    <mergeCell ref="N234:Q234"/>
    <mergeCell ref="R234:U234"/>
    <mergeCell ref="C236:T236"/>
    <mergeCell ref="C237:F237"/>
    <mergeCell ref="G237:L237"/>
    <mergeCell ref="N237:Q237"/>
    <mergeCell ref="R237:U237"/>
    <mergeCell ref="C239:T239"/>
    <mergeCell ref="C240:F240"/>
    <mergeCell ref="G240:L240"/>
    <mergeCell ref="C242:T242"/>
    <mergeCell ref="C243:F243"/>
    <mergeCell ref="G243:L243"/>
    <mergeCell ref="N243:Q243"/>
    <mergeCell ref="R243:U243"/>
    <mergeCell ref="C244:F244"/>
    <mergeCell ref="G244:L244"/>
    <mergeCell ref="C246:T246"/>
    <mergeCell ref="C247:F247"/>
    <mergeCell ref="G247:L247"/>
    <mergeCell ref="N247:Q247"/>
    <mergeCell ref="R247:U247"/>
    <mergeCell ref="C248:F248"/>
    <mergeCell ref="G248:L248"/>
    <mergeCell ref="N248:Q248"/>
    <mergeCell ref="R248:U248"/>
    <mergeCell ref="C249:F249"/>
    <mergeCell ref="G249:L249"/>
    <mergeCell ref="N249:Q249"/>
    <mergeCell ref="R249:U249"/>
    <mergeCell ref="G277:L277"/>
    <mergeCell ref="C251:T251"/>
    <mergeCell ref="C252:F252"/>
    <mergeCell ref="G252:L252"/>
    <mergeCell ref="N252:Q252"/>
    <mergeCell ref="R252:U252"/>
    <mergeCell ref="C254:T254"/>
    <mergeCell ref="C255:F255"/>
    <mergeCell ref="G255:L255"/>
    <mergeCell ref="N255:Q255"/>
    <mergeCell ref="R255:U255"/>
    <mergeCell ref="C257:T257"/>
    <mergeCell ref="C258:F258"/>
    <mergeCell ref="G258:L258"/>
    <mergeCell ref="C260:T260"/>
    <mergeCell ref="C261:F261"/>
    <mergeCell ref="G261:L261"/>
    <mergeCell ref="C263:T263"/>
    <mergeCell ref="C279:T279"/>
    <mergeCell ref="C280:F280"/>
    <mergeCell ref="G280:L280"/>
    <mergeCell ref="C282:T282"/>
    <mergeCell ref="C283:F283"/>
    <mergeCell ref="G283:L283"/>
    <mergeCell ref="C285:T285"/>
    <mergeCell ref="C286:F286"/>
    <mergeCell ref="G286:L286"/>
    <mergeCell ref="C288:T288"/>
    <mergeCell ref="C289:F289"/>
    <mergeCell ref="G289:L289"/>
    <mergeCell ref="C291:T291"/>
    <mergeCell ref="C292:F292"/>
    <mergeCell ref="G292:L292"/>
    <mergeCell ref="C264:F264"/>
    <mergeCell ref="G264:L264"/>
    <mergeCell ref="N264:Q264"/>
    <mergeCell ref="R264:U264"/>
    <mergeCell ref="C265:F265"/>
    <mergeCell ref="G265:L265"/>
    <mergeCell ref="C267:T267"/>
    <mergeCell ref="C268:F268"/>
    <mergeCell ref="G268:L268"/>
    <mergeCell ref="C270:T270"/>
    <mergeCell ref="C271:F271"/>
    <mergeCell ref="G271:L271"/>
    <mergeCell ref="C273:T273"/>
    <mergeCell ref="C274:F274"/>
    <mergeCell ref="G274:L274"/>
    <mergeCell ref="C276:T276"/>
    <mergeCell ref="C277:F277"/>
  </mergeCells>
  <pageMargins left="0.7" right="0.7" top="0.75" bottom="0.75" header="0.3" footer="0.3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0-000000000000}">
  <dimension ref="A1:Q91"/>
  <sheetViews>
    <sheetView workbookViewId="0"/>
  </sheetViews>
  <sheetFormatPr baseColWidth="10" defaultRowHeight="16" x14ac:dyDescent="0.2"/>
  <cols>
    <col min="1" max="1" width="1.42578125" customWidth="1"/>
    <col min="2" max="2" width="1" customWidth="1"/>
    <col min="3" max="3" width="6" customWidth="1"/>
    <col min="4" max="4" width="7.85546875" customWidth="1"/>
    <col min="5" max="5" width="3.42578125" customWidth="1"/>
    <col min="6" max="6" width="3.140625" customWidth="1"/>
    <col min="7" max="7" width="4.28515625" customWidth="1"/>
    <col min="8" max="8" width="9.42578125" customWidth="1"/>
    <col min="9" max="9" width="4.42578125" customWidth="1"/>
    <col min="10" max="10" width="0.7109375" customWidth="1"/>
    <col min="11" max="11" width="4" customWidth="1"/>
    <col min="12" max="12" width="9.42578125" customWidth="1"/>
    <col min="13" max="13" width="9.28515625" customWidth="1"/>
    <col min="14" max="14" width="12.85546875" customWidth="1"/>
    <col min="15" max="15" width="2.5703125" customWidth="1"/>
    <col min="16" max="16" width="3.28515625" customWidth="1"/>
    <col min="17" max="17" width="3.140625" customWidth="1"/>
  </cols>
  <sheetData>
    <row r="1" spans="1:17" ht="20" customHeight="1" x14ac:dyDescent="0.2">
      <c r="A1" s="28" t="s">
        <v>259</v>
      </c>
      <c r="B1" s="11"/>
      <c r="C1" s="11"/>
      <c r="D1" s="11"/>
      <c r="E1" s="11"/>
      <c r="F1" s="11"/>
      <c r="G1" s="11"/>
      <c r="H1" s="11"/>
    </row>
    <row r="2" spans="1:17" ht="17" customHeight="1" x14ac:dyDescent="0.2"/>
    <row r="3" spans="1:17" ht="17" customHeight="1" x14ac:dyDescent="0.2">
      <c r="B3" s="25" t="s">
        <v>723</v>
      </c>
      <c r="C3" s="11"/>
      <c r="D3" s="11"/>
      <c r="E3" s="11"/>
      <c r="G3" s="26" t="s">
        <v>134</v>
      </c>
      <c r="H3" s="11"/>
      <c r="I3" s="11"/>
      <c r="J3" s="11"/>
      <c r="K3" s="11"/>
      <c r="L3" s="11"/>
      <c r="M3" s="11"/>
      <c r="N3" s="11"/>
      <c r="O3" s="11"/>
      <c r="P3" s="11"/>
      <c r="Q3" s="11"/>
    </row>
    <row r="4" spans="1:17" ht="18.75" customHeight="1" x14ac:dyDescent="0.2">
      <c r="B4" s="25" t="s">
        <v>521</v>
      </c>
      <c r="C4" s="11"/>
      <c r="D4" s="11"/>
      <c r="E4" s="11"/>
      <c r="G4" s="26" t="s">
        <v>522</v>
      </c>
      <c r="H4" s="11"/>
      <c r="I4" s="11"/>
      <c r="J4" s="11"/>
      <c r="K4" s="11"/>
      <c r="L4" s="11"/>
      <c r="M4" s="11"/>
      <c r="N4" s="11"/>
      <c r="O4" s="11"/>
      <c r="P4" s="11"/>
      <c r="Q4" s="11"/>
    </row>
    <row r="5" spans="1:17" ht="17" customHeight="1" x14ac:dyDescent="0.2"/>
    <row r="6" spans="1:17" ht="28.5" customHeight="1" x14ac:dyDescent="0.2">
      <c r="C6" s="22" t="s">
        <v>523</v>
      </c>
      <c r="D6" s="11"/>
      <c r="E6" s="11"/>
      <c r="F6" s="11"/>
      <c r="G6" s="11"/>
      <c r="H6" s="11"/>
      <c r="I6" s="11"/>
      <c r="J6" s="11"/>
      <c r="K6" s="11"/>
      <c r="L6" s="11"/>
      <c r="M6" s="11"/>
      <c r="N6" s="11"/>
    </row>
    <row r="7" spans="1:17" ht="24" customHeight="1" x14ac:dyDescent="0.2">
      <c r="C7" s="20" t="s">
        <v>524</v>
      </c>
      <c r="D7" s="11"/>
      <c r="E7" s="20" t="s">
        <v>724</v>
      </c>
      <c r="F7" s="11"/>
      <c r="G7" s="11"/>
      <c r="H7" s="11"/>
      <c r="I7" s="11"/>
      <c r="K7" s="20" t="s">
        <v>526</v>
      </c>
      <c r="L7" s="11"/>
      <c r="M7" s="20" t="s">
        <v>725</v>
      </c>
      <c r="N7" s="11"/>
      <c r="O7" s="11"/>
    </row>
    <row r="8" spans="1:17" ht="13.5" customHeight="1" x14ac:dyDescent="0.2">
      <c r="C8" s="11"/>
      <c r="D8" s="11"/>
      <c r="E8" s="11"/>
      <c r="F8" s="11"/>
      <c r="G8" s="11"/>
      <c r="H8" s="11"/>
      <c r="I8" s="11"/>
      <c r="K8" s="20" t="s">
        <v>528</v>
      </c>
      <c r="L8" s="11"/>
      <c r="M8" s="20" t="s">
        <v>726</v>
      </c>
      <c r="N8" s="11"/>
      <c r="O8" s="11"/>
    </row>
    <row r="9" spans="1:17" ht="10.5" customHeight="1" x14ac:dyDescent="0.2">
      <c r="C9" s="20" t="s">
        <v>530</v>
      </c>
      <c r="D9" s="11"/>
      <c r="E9" s="20" t="s">
        <v>531</v>
      </c>
      <c r="F9" s="11"/>
      <c r="G9" s="11"/>
      <c r="H9" s="11"/>
      <c r="I9" s="11"/>
      <c r="K9" s="11"/>
      <c r="L9" s="11"/>
      <c r="M9" s="11"/>
      <c r="N9" s="11"/>
      <c r="O9" s="11"/>
    </row>
    <row r="10" spans="1:17" ht="13.5" customHeight="1" x14ac:dyDescent="0.2">
      <c r="C10" s="11"/>
      <c r="D10" s="11"/>
      <c r="E10" s="11"/>
      <c r="F10" s="11"/>
      <c r="G10" s="11"/>
      <c r="H10" s="11"/>
      <c r="I10" s="11"/>
      <c r="K10" s="20" t="s">
        <v>2</v>
      </c>
      <c r="L10" s="11"/>
      <c r="M10" s="20" t="s">
        <v>727</v>
      </c>
      <c r="N10" s="11"/>
      <c r="O10" s="11"/>
    </row>
    <row r="11" spans="1:17" ht="10.5" customHeight="1" x14ac:dyDescent="0.2">
      <c r="C11" s="20" t="s">
        <v>533</v>
      </c>
      <c r="D11" s="11"/>
      <c r="E11" s="20" t="s">
        <v>531</v>
      </c>
      <c r="F11" s="11"/>
      <c r="G11" s="11"/>
      <c r="H11" s="11"/>
      <c r="I11" s="11"/>
      <c r="K11" s="11"/>
      <c r="L11" s="11"/>
      <c r="M11" s="11"/>
      <c r="N11" s="11"/>
      <c r="O11" s="11"/>
    </row>
    <row r="12" spans="1:17" ht="13.5" customHeight="1" x14ac:dyDescent="0.2">
      <c r="C12" s="11"/>
      <c r="D12" s="11"/>
      <c r="E12" s="11"/>
      <c r="F12" s="11"/>
      <c r="G12" s="11"/>
      <c r="H12" s="11"/>
      <c r="I12" s="11"/>
      <c r="K12" s="20" t="s">
        <v>536</v>
      </c>
      <c r="L12" s="11"/>
      <c r="M12" s="20" t="s">
        <v>537</v>
      </c>
      <c r="N12" s="11"/>
      <c r="O12" s="11"/>
    </row>
    <row r="13" spans="1:17" ht="10.5" customHeight="1" x14ac:dyDescent="0.2">
      <c r="C13" s="20" t="s">
        <v>534</v>
      </c>
      <c r="D13" s="11"/>
      <c r="E13" s="20" t="s">
        <v>728</v>
      </c>
      <c r="F13" s="11"/>
      <c r="G13" s="11"/>
      <c r="H13" s="11"/>
      <c r="I13" s="11"/>
      <c r="K13" s="11"/>
      <c r="L13" s="11"/>
      <c r="M13" s="11"/>
      <c r="N13" s="11"/>
      <c r="O13" s="11"/>
    </row>
    <row r="14" spans="1:17" ht="13.5" customHeight="1" x14ac:dyDescent="0.2">
      <c r="C14" s="11"/>
      <c r="D14" s="11"/>
      <c r="E14" s="11"/>
      <c r="F14" s="11"/>
      <c r="G14" s="11"/>
      <c r="H14" s="11"/>
      <c r="I14" s="11"/>
    </row>
    <row r="15" spans="1:17" ht="24" customHeight="1" x14ac:dyDescent="0.2">
      <c r="C15" s="20" t="s">
        <v>258</v>
      </c>
      <c r="D15" s="11"/>
      <c r="E15" s="20" t="s">
        <v>729</v>
      </c>
      <c r="F15" s="11"/>
      <c r="G15" s="11"/>
      <c r="H15" s="11"/>
      <c r="I15" s="11"/>
    </row>
    <row r="16" spans="1:17" ht="6" customHeight="1" x14ac:dyDescent="0.2"/>
    <row r="17" spans="3:15" ht="28.5" customHeight="1" x14ac:dyDescent="0.2">
      <c r="C17" s="22" t="s">
        <v>730</v>
      </c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</row>
    <row r="18" spans="3:15" ht="6" customHeight="1" x14ac:dyDescent="0.2"/>
    <row r="19" spans="3:15" ht="25.75" customHeight="1" x14ac:dyDescent="0.2">
      <c r="C19" s="21" t="s">
        <v>554</v>
      </c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</row>
    <row r="20" spans="3:15" ht="6" customHeight="1" x14ac:dyDescent="0.2"/>
    <row r="21" spans="3:15" ht="25.75" customHeight="1" x14ac:dyDescent="0.2">
      <c r="C21" s="19" t="s">
        <v>731</v>
      </c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</row>
    <row r="22" spans="3:15" ht="24" customHeight="1" x14ac:dyDescent="0.2">
      <c r="C22" s="20" t="s">
        <v>732</v>
      </c>
      <c r="D22" s="11"/>
      <c r="E22" s="20" t="s">
        <v>733</v>
      </c>
      <c r="F22" s="11"/>
      <c r="G22" s="11"/>
      <c r="H22" s="11"/>
      <c r="I22" s="11"/>
      <c r="K22" s="20" t="s">
        <v>734</v>
      </c>
      <c r="L22" s="11"/>
      <c r="M22" s="20" t="s">
        <v>735</v>
      </c>
      <c r="N22" s="11"/>
      <c r="O22" s="11"/>
    </row>
    <row r="23" spans="3:15" ht="24" customHeight="1" x14ac:dyDescent="0.2">
      <c r="C23" s="20" t="s">
        <v>736</v>
      </c>
      <c r="D23" s="11"/>
      <c r="E23" s="20" t="s">
        <v>727</v>
      </c>
      <c r="F23" s="11"/>
      <c r="G23" s="11"/>
      <c r="H23" s="11"/>
      <c r="I23" s="11"/>
      <c r="K23" s="20" t="s">
        <v>737</v>
      </c>
      <c r="L23" s="11"/>
      <c r="M23" s="20" t="s">
        <v>727</v>
      </c>
      <c r="N23" s="11"/>
      <c r="O23" s="11"/>
    </row>
    <row r="24" spans="3:15" ht="25.75" customHeight="1" x14ac:dyDescent="0.2">
      <c r="C24" s="20" t="s">
        <v>738</v>
      </c>
      <c r="D24" s="11"/>
      <c r="E24" s="20" t="s">
        <v>584</v>
      </c>
      <c r="F24" s="11"/>
      <c r="G24" s="11"/>
      <c r="H24" s="11"/>
      <c r="I24" s="11"/>
      <c r="K24" s="20" t="s">
        <v>739</v>
      </c>
      <c r="L24" s="11"/>
      <c r="M24" s="20" t="s">
        <v>740</v>
      </c>
      <c r="N24" s="11"/>
      <c r="O24" s="11"/>
    </row>
    <row r="25" spans="3:15" ht="6" customHeight="1" x14ac:dyDescent="0.2"/>
    <row r="26" spans="3:15" ht="25.75" customHeight="1" x14ac:dyDescent="0.2">
      <c r="C26" s="19" t="s">
        <v>741</v>
      </c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</row>
    <row r="27" spans="3:15" ht="24" customHeight="1" x14ac:dyDescent="0.2">
      <c r="C27" s="20" t="s">
        <v>742</v>
      </c>
      <c r="D27" s="11"/>
      <c r="E27" s="20" t="s">
        <v>587</v>
      </c>
      <c r="F27" s="11"/>
      <c r="G27" s="11"/>
      <c r="H27" s="11"/>
      <c r="I27" s="11"/>
    </row>
    <row r="28" spans="3:15" ht="6" customHeight="1" x14ac:dyDescent="0.2"/>
    <row r="29" spans="3:15" ht="25.75" customHeight="1" x14ac:dyDescent="0.2">
      <c r="C29" s="21" t="s">
        <v>743</v>
      </c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</row>
    <row r="30" spans="3:15" ht="6" customHeight="1" x14ac:dyDescent="0.2"/>
    <row r="31" spans="3:15" ht="25.75" customHeight="1" x14ac:dyDescent="0.2">
      <c r="C31" s="19" t="s">
        <v>744</v>
      </c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</row>
    <row r="32" spans="3:15" ht="24" customHeight="1" x14ac:dyDescent="0.2">
      <c r="C32" s="20" t="s">
        <v>745</v>
      </c>
      <c r="D32" s="11"/>
      <c r="E32" s="20" t="s">
        <v>746</v>
      </c>
      <c r="F32" s="11"/>
      <c r="G32" s="11"/>
      <c r="H32" s="11"/>
      <c r="I32" s="11"/>
      <c r="K32" s="20" t="s">
        <v>747</v>
      </c>
      <c r="L32" s="11"/>
      <c r="M32" s="20" t="s">
        <v>748</v>
      </c>
      <c r="N32" s="11"/>
      <c r="O32" s="11"/>
    </row>
    <row r="33" spans="3:16" ht="25.75" customHeight="1" x14ac:dyDescent="0.2">
      <c r="C33" s="20" t="s">
        <v>749</v>
      </c>
      <c r="D33" s="11"/>
      <c r="E33" s="20" t="s">
        <v>750</v>
      </c>
      <c r="F33" s="11"/>
      <c r="G33" s="11"/>
      <c r="H33" s="11"/>
      <c r="I33" s="11"/>
      <c r="K33" s="20" t="s">
        <v>751</v>
      </c>
      <c r="L33" s="11"/>
      <c r="M33" s="20" t="s">
        <v>750</v>
      </c>
      <c r="N33" s="11"/>
      <c r="O33" s="11"/>
    </row>
    <row r="34" spans="3:16" ht="24" customHeight="1" x14ac:dyDescent="0.2">
      <c r="C34" s="20" t="s">
        <v>752</v>
      </c>
      <c r="D34" s="11"/>
      <c r="E34" s="20" t="s">
        <v>753</v>
      </c>
      <c r="F34" s="11"/>
      <c r="G34" s="11"/>
      <c r="H34" s="11"/>
      <c r="I34" s="11"/>
      <c r="K34" s="20" t="s">
        <v>754</v>
      </c>
      <c r="L34" s="11"/>
      <c r="M34" s="20" t="s">
        <v>755</v>
      </c>
      <c r="N34" s="11"/>
      <c r="O34" s="11"/>
    </row>
    <row r="35" spans="3:16" ht="6" customHeight="1" x14ac:dyDescent="0.2"/>
    <row r="36" spans="3:16" ht="22.75" customHeight="1" x14ac:dyDescent="0.2">
      <c r="C36" s="28" t="s">
        <v>756</v>
      </c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</row>
    <row r="37" spans="3:16" ht="13.25" customHeight="1" x14ac:dyDescent="0.2"/>
    <row r="38" spans="3:16" ht="5.25" customHeight="1" x14ac:dyDescent="0.2"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</row>
    <row r="39" spans="3:16" ht="12" customHeight="1" x14ac:dyDescent="0.2"/>
    <row r="40" spans="3:16" ht="17" customHeight="1" x14ac:dyDescent="0.2">
      <c r="C40" s="7" t="s">
        <v>556</v>
      </c>
      <c r="D40" s="20" t="s">
        <v>757</v>
      </c>
      <c r="E40" s="11"/>
      <c r="F40" s="11"/>
      <c r="G40" s="11"/>
      <c r="H40" s="20" t="s">
        <v>758</v>
      </c>
      <c r="I40" s="11"/>
      <c r="J40" s="11"/>
      <c r="K40" s="11"/>
      <c r="L40" s="20" t="s">
        <v>759</v>
      </c>
      <c r="M40" s="11"/>
      <c r="N40" s="20" t="s">
        <v>760</v>
      </c>
      <c r="O40" s="11"/>
      <c r="P40" s="11"/>
    </row>
    <row r="41" spans="3:16" ht="24" customHeight="1" x14ac:dyDescent="0.2">
      <c r="C41" s="8" t="s">
        <v>139</v>
      </c>
      <c r="D41" s="20" t="s">
        <v>563</v>
      </c>
      <c r="E41" s="11"/>
      <c r="F41" s="11"/>
      <c r="G41" s="11"/>
      <c r="H41" s="20" t="s">
        <v>132</v>
      </c>
      <c r="I41" s="11"/>
      <c r="J41" s="11"/>
      <c r="K41" s="11"/>
      <c r="L41" s="20" t="s">
        <v>761</v>
      </c>
      <c r="M41" s="11"/>
      <c r="N41" s="20" t="s">
        <v>139</v>
      </c>
      <c r="O41" s="11"/>
      <c r="P41" s="11"/>
    </row>
    <row r="42" spans="3:16" ht="24" customHeight="1" x14ac:dyDescent="0.2">
      <c r="C42" s="8" t="s">
        <v>386</v>
      </c>
      <c r="D42" s="20" t="s">
        <v>563</v>
      </c>
      <c r="E42" s="11"/>
      <c r="F42" s="11"/>
      <c r="G42" s="11"/>
      <c r="H42" s="20" t="s">
        <v>132</v>
      </c>
      <c r="I42" s="11"/>
      <c r="J42" s="11"/>
      <c r="K42" s="11"/>
      <c r="L42" s="20" t="s">
        <v>762</v>
      </c>
      <c r="M42" s="11"/>
      <c r="N42" s="20" t="s">
        <v>763</v>
      </c>
      <c r="O42" s="11"/>
      <c r="P42" s="11"/>
    </row>
    <row r="43" spans="3:16" ht="24" customHeight="1" x14ac:dyDescent="0.2">
      <c r="C43" s="8" t="s">
        <v>387</v>
      </c>
      <c r="D43" s="20" t="s">
        <v>563</v>
      </c>
      <c r="E43" s="11"/>
      <c r="F43" s="11"/>
      <c r="G43" s="11"/>
      <c r="H43" s="20" t="s">
        <v>132</v>
      </c>
      <c r="I43" s="11"/>
      <c r="J43" s="11"/>
      <c r="K43" s="11"/>
      <c r="L43" s="20" t="s">
        <v>764</v>
      </c>
      <c r="M43" s="11"/>
      <c r="N43" s="20" t="s">
        <v>139</v>
      </c>
      <c r="O43" s="11"/>
      <c r="P43" s="11"/>
    </row>
    <row r="44" spans="3:16" ht="24" customHeight="1" x14ac:dyDescent="0.2">
      <c r="C44" s="8" t="s">
        <v>388</v>
      </c>
      <c r="D44" s="20" t="s">
        <v>563</v>
      </c>
      <c r="E44" s="11"/>
      <c r="F44" s="11"/>
      <c r="G44" s="11"/>
      <c r="H44" s="20" t="s">
        <v>132</v>
      </c>
      <c r="I44" s="11"/>
      <c r="J44" s="11"/>
      <c r="K44" s="11"/>
      <c r="L44" s="20" t="s">
        <v>765</v>
      </c>
      <c r="M44" s="11"/>
      <c r="N44" s="20" t="s">
        <v>139</v>
      </c>
      <c r="O44" s="11"/>
      <c r="P44" s="11"/>
    </row>
    <row r="45" spans="3:16" ht="24" customHeight="1" x14ac:dyDescent="0.2">
      <c r="C45" s="8" t="s">
        <v>389</v>
      </c>
      <c r="D45" s="20" t="s">
        <v>563</v>
      </c>
      <c r="E45" s="11"/>
      <c r="F45" s="11"/>
      <c r="G45" s="11"/>
      <c r="H45" s="20" t="s">
        <v>132</v>
      </c>
      <c r="I45" s="11"/>
      <c r="J45" s="11"/>
      <c r="K45" s="11"/>
      <c r="L45" s="20" t="s">
        <v>766</v>
      </c>
      <c r="M45" s="11"/>
      <c r="N45" s="20" t="s">
        <v>767</v>
      </c>
      <c r="O45" s="11"/>
      <c r="P45" s="11"/>
    </row>
    <row r="46" spans="3:16" ht="24" customHeight="1" x14ac:dyDescent="0.2">
      <c r="C46" s="8" t="s">
        <v>390</v>
      </c>
      <c r="D46" s="20" t="s">
        <v>563</v>
      </c>
      <c r="E46" s="11"/>
      <c r="F46" s="11"/>
      <c r="G46" s="11"/>
      <c r="H46" s="20" t="s">
        <v>132</v>
      </c>
      <c r="I46" s="11"/>
      <c r="J46" s="11"/>
      <c r="K46" s="11"/>
      <c r="L46" s="20" t="s">
        <v>768</v>
      </c>
      <c r="M46" s="11"/>
      <c r="N46" s="20" t="s">
        <v>769</v>
      </c>
      <c r="O46" s="11"/>
      <c r="P46" s="11"/>
    </row>
    <row r="47" spans="3:16" ht="15" customHeight="1" x14ac:dyDescent="0.2"/>
    <row r="48" spans="3:16" ht="22.75" customHeight="1" x14ac:dyDescent="0.2">
      <c r="C48" s="28" t="s">
        <v>770</v>
      </c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</row>
    <row r="49" spans="3:16" ht="13.25" customHeight="1" x14ac:dyDescent="0.2"/>
    <row r="50" spans="3:16" ht="5.25" customHeight="1" x14ac:dyDescent="0.2"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</row>
    <row r="51" spans="3:16" ht="12" customHeight="1" x14ac:dyDescent="0.2"/>
    <row r="52" spans="3:16" ht="17" customHeight="1" x14ac:dyDescent="0.2">
      <c r="C52" s="7" t="s">
        <v>556</v>
      </c>
      <c r="D52" s="20" t="s">
        <v>757</v>
      </c>
      <c r="E52" s="11"/>
      <c r="F52" s="11"/>
      <c r="G52" s="11"/>
      <c r="H52" s="20" t="s">
        <v>758</v>
      </c>
      <c r="I52" s="11"/>
      <c r="J52" s="11"/>
      <c r="K52" s="11"/>
      <c r="L52" s="20" t="s">
        <v>759</v>
      </c>
      <c r="M52" s="11"/>
      <c r="N52" s="20" t="s">
        <v>760</v>
      </c>
      <c r="O52" s="11"/>
      <c r="P52" s="11"/>
    </row>
    <row r="53" spans="3:16" ht="24" customHeight="1" x14ac:dyDescent="0.2">
      <c r="C53" s="8" t="s">
        <v>139</v>
      </c>
      <c r="D53" s="20" t="s">
        <v>563</v>
      </c>
      <c r="E53" s="11"/>
      <c r="F53" s="11"/>
      <c r="G53" s="11"/>
      <c r="H53" s="20" t="s">
        <v>771</v>
      </c>
      <c r="I53" s="11"/>
      <c r="J53" s="11"/>
      <c r="K53" s="11"/>
      <c r="L53" s="20" t="s">
        <v>772</v>
      </c>
      <c r="M53" s="11"/>
      <c r="N53" s="20" t="s">
        <v>767</v>
      </c>
      <c r="O53" s="11"/>
      <c r="P53" s="11"/>
    </row>
    <row r="54" spans="3:16" ht="24" customHeight="1" x14ac:dyDescent="0.2">
      <c r="C54" s="8" t="s">
        <v>386</v>
      </c>
      <c r="D54" s="20" t="s">
        <v>563</v>
      </c>
      <c r="E54" s="11"/>
      <c r="F54" s="11"/>
      <c r="G54" s="11"/>
      <c r="H54" s="20" t="s">
        <v>773</v>
      </c>
      <c r="I54" s="11"/>
      <c r="J54" s="11"/>
      <c r="K54" s="11"/>
      <c r="L54" s="20" t="s">
        <v>772</v>
      </c>
      <c r="M54" s="11"/>
      <c r="N54" s="20" t="s">
        <v>774</v>
      </c>
      <c r="O54" s="11"/>
      <c r="P54" s="11"/>
    </row>
    <row r="55" spans="3:16" ht="24" customHeight="1" x14ac:dyDescent="0.2">
      <c r="C55" s="8" t="s">
        <v>387</v>
      </c>
      <c r="D55" s="20" t="s">
        <v>563</v>
      </c>
      <c r="E55" s="11"/>
      <c r="F55" s="11"/>
      <c r="G55" s="11"/>
      <c r="H55" s="20" t="s">
        <v>775</v>
      </c>
      <c r="I55" s="11"/>
      <c r="J55" s="11"/>
      <c r="K55" s="11"/>
      <c r="L55" s="20" t="s">
        <v>772</v>
      </c>
      <c r="M55" s="11"/>
      <c r="N55" s="20" t="s">
        <v>767</v>
      </c>
      <c r="O55" s="11"/>
      <c r="P55" s="11"/>
    </row>
    <row r="56" spans="3:16" ht="15" customHeight="1" x14ac:dyDescent="0.2"/>
    <row r="57" spans="3:16" ht="25.75" customHeight="1" x14ac:dyDescent="0.2">
      <c r="C57" s="21" t="s">
        <v>776</v>
      </c>
      <c r="D57" s="11"/>
      <c r="E57" s="11"/>
      <c r="F57" s="11"/>
      <c r="G57" s="11"/>
      <c r="H57" s="11"/>
      <c r="I57" s="11"/>
      <c r="J57" s="11"/>
      <c r="K57" s="11"/>
      <c r="L57" s="11"/>
      <c r="M57" s="11"/>
      <c r="N57" s="11"/>
    </row>
    <row r="58" spans="3:16" ht="24" customHeight="1" x14ac:dyDescent="0.2">
      <c r="C58" s="20" t="s">
        <v>777</v>
      </c>
      <c r="D58" s="11"/>
      <c r="E58" s="20" t="s">
        <v>584</v>
      </c>
      <c r="F58" s="11"/>
      <c r="G58" s="11"/>
      <c r="H58" s="11"/>
      <c r="I58" s="11"/>
      <c r="K58" s="20" t="s">
        <v>778</v>
      </c>
      <c r="L58" s="11"/>
      <c r="M58" s="20" t="s">
        <v>584</v>
      </c>
      <c r="N58" s="11"/>
      <c r="O58" s="11"/>
    </row>
    <row r="59" spans="3:16" ht="24" customHeight="1" x14ac:dyDescent="0.2">
      <c r="C59" s="20" t="s">
        <v>779</v>
      </c>
      <c r="D59" s="11"/>
      <c r="E59" s="20" t="s">
        <v>780</v>
      </c>
      <c r="F59" s="11"/>
      <c r="G59" s="11"/>
      <c r="H59" s="11"/>
      <c r="I59" s="11"/>
      <c r="K59" s="20" t="s">
        <v>781</v>
      </c>
      <c r="L59" s="11"/>
      <c r="M59" s="20" t="s">
        <v>782</v>
      </c>
      <c r="N59" s="11"/>
      <c r="O59" s="11"/>
    </row>
    <row r="60" spans="3:16" ht="25.75" customHeight="1" x14ac:dyDescent="0.2">
      <c r="C60" s="20" t="s">
        <v>783</v>
      </c>
      <c r="D60" s="11"/>
      <c r="E60" s="20" t="s">
        <v>784</v>
      </c>
      <c r="F60" s="11"/>
      <c r="G60" s="11"/>
      <c r="H60" s="11"/>
      <c r="I60" s="11"/>
      <c r="K60" s="20" t="s">
        <v>785</v>
      </c>
      <c r="L60" s="11"/>
      <c r="M60" s="20" t="s">
        <v>786</v>
      </c>
      <c r="N60" s="11"/>
      <c r="O60" s="11"/>
    </row>
    <row r="61" spans="3:16" ht="7.75" customHeight="1" x14ac:dyDescent="0.2"/>
    <row r="62" spans="3:16" ht="25.75" customHeight="1" x14ac:dyDescent="0.2">
      <c r="C62" s="21" t="s">
        <v>787</v>
      </c>
      <c r="D62" s="11"/>
      <c r="E62" s="11"/>
      <c r="F62" s="11"/>
      <c r="G62" s="11"/>
      <c r="H62" s="11"/>
      <c r="I62" s="11"/>
      <c r="J62" s="11"/>
      <c r="K62" s="11"/>
      <c r="L62" s="11"/>
      <c r="M62" s="11"/>
      <c r="N62" s="11"/>
    </row>
    <row r="63" spans="3:16" ht="24" customHeight="1" x14ac:dyDescent="0.2">
      <c r="C63" s="20" t="s">
        <v>788</v>
      </c>
      <c r="D63" s="11"/>
      <c r="E63" s="20" t="s">
        <v>584</v>
      </c>
      <c r="F63" s="11"/>
      <c r="G63" s="11"/>
      <c r="H63" s="11"/>
      <c r="I63" s="11"/>
      <c r="K63" s="20" t="s">
        <v>789</v>
      </c>
      <c r="L63" s="11"/>
      <c r="M63" s="20" t="s">
        <v>587</v>
      </c>
      <c r="N63" s="11"/>
      <c r="O63" s="11"/>
    </row>
    <row r="64" spans="3:16" ht="24" customHeight="1" x14ac:dyDescent="0.2">
      <c r="C64" s="20" t="s">
        <v>790</v>
      </c>
      <c r="D64" s="11"/>
      <c r="E64" s="20" t="s">
        <v>584</v>
      </c>
      <c r="F64" s="11"/>
      <c r="G64" s="11"/>
      <c r="H64" s="11"/>
      <c r="I64" s="11"/>
      <c r="K64" s="20" t="s">
        <v>791</v>
      </c>
      <c r="L64" s="11"/>
      <c r="M64" s="20" t="s">
        <v>584</v>
      </c>
      <c r="N64" s="11"/>
      <c r="O64" s="11"/>
    </row>
    <row r="65" spans="3:15" ht="24" customHeight="1" x14ac:dyDescent="0.2">
      <c r="C65" s="20" t="s">
        <v>792</v>
      </c>
      <c r="D65" s="11"/>
      <c r="E65" s="20" t="s">
        <v>587</v>
      </c>
      <c r="F65" s="11"/>
      <c r="G65" s="11"/>
      <c r="H65" s="11"/>
      <c r="I65" s="11"/>
      <c r="K65" s="20" t="s">
        <v>793</v>
      </c>
      <c r="L65" s="11"/>
      <c r="M65" s="20" t="s">
        <v>794</v>
      </c>
      <c r="N65" s="11"/>
      <c r="O65" s="11"/>
    </row>
    <row r="66" spans="3:15" ht="25.75" customHeight="1" x14ac:dyDescent="0.2">
      <c r="C66" s="20" t="s">
        <v>795</v>
      </c>
      <c r="D66" s="11"/>
      <c r="E66" s="20" t="s">
        <v>796</v>
      </c>
      <c r="F66" s="11"/>
      <c r="G66" s="11"/>
      <c r="H66" s="11"/>
      <c r="I66" s="11"/>
      <c r="K66" s="20" t="s">
        <v>797</v>
      </c>
      <c r="L66" s="11"/>
      <c r="M66" s="20" t="s">
        <v>798</v>
      </c>
      <c r="N66" s="11"/>
      <c r="O66" s="11"/>
    </row>
    <row r="67" spans="3:15" ht="25.75" customHeight="1" x14ac:dyDescent="0.2">
      <c r="C67" s="20" t="s">
        <v>799</v>
      </c>
      <c r="D67" s="11"/>
      <c r="E67" s="20" t="s">
        <v>631</v>
      </c>
      <c r="F67" s="11"/>
      <c r="G67" s="11"/>
      <c r="H67" s="11"/>
      <c r="I67" s="11"/>
      <c r="K67" s="20" t="s">
        <v>800</v>
      </c>
      <c r="L67" s="11"/>
      <c r="M67" s="20" t="s">
        <v>801</v>
      </c>
      <c r="N67" s="11"/>
      <c r="O67" s="11"/>
    </row>
    <row r="68" spans="3:15" ht="25.75" customHeight="1" x14ac:dyDescent="0.2">
      <c r="C68" s="20" t="s">
        <v>802</v>
      </c>
      <c r="D68" s="11"/>
      <c r="E68" s="20" t="s">
        <v>803</v>
      </c>
      <c r="F68" s="11"/>
      <c r="G68" s="11"/>
      <c r="H68" s="11"/>
      <c r="I68" s="11"/>
      <c r="K68" s="20" t="s">
        <v>804</v>
      </c>
      <c r="L68" s="11"/>
      <c r="M68" s="20" t="s">
        <v>805</v>
      </c>
      <c r="N68" s="11"/>
      <c r="O68" s="11"/>
    </row>
    <row r="69" spans="3:15" ht="25.75" customHeight="1" x14ac:dyDescent="0.2">
      <c r="C69" s="20" t="s">
        <v>806</v>
      </c>
      <c r="D69" s="11"/>
      <c r="E69" s="20" t="s">
        <v>750</v>
      </c>
      <c r="F69" s="11"/>
      <c r="G69" s="11"/>
      <c r="H69" s="11"/>
      <c r="I69" s="11"/>
      <c r="K69" s="20" t="s">
        <v>807</v>
      </c>
      <c r="L69" s="11"/>
      <c r="M69" s="20" t="s">
        <v>584</v>
      </c>
      <c r="N69" s="11"/>
      <c r="O69" s="11"/>
    </row>
    <row r="70" spans="3:15" ht="6" customHeight="1" x14ac:dyDescent="0.2"/>
    <row r="71" spans="3:15" ht="25.75" customHeight="1" x14ac:dyDescent="0.2">
      <c r="C71" s="21" t="s">
        <v>808</v>
      </c>
      <c r="D71" s="11"/>
      <c r="E71" s="11"/>
      <c r="F71" s="11"/>
      <c r="G71" s="11"/>
      <c r="H71" s="11"/>
      <c r="I71" s="11"/>
      <c r="J71" s="11"/>
      <c r="K71" s="11"/>
      <c r="L71" s="11"/>
      <c r="M71" s="11"/>
      <c r="N71" s="11"/>
    </row>
    <row r="72" spans="3:15" ht="24" customHeight="1" x14ac:dyDescent="0.2">
      <c r="C72" s="20" t="s">
        <v>809</v>
      </c>
      <c r="D72" s="11"/>
      <c r="E72" s="20" t="s">
        <v>727</v>
      </c>
      <c r="F72" s="11"/>
      <c r="G72" s="11"/>
      <c r="H72" s="11"/>
      <c r="I72" s="11"/>
      <c r="K72" s="20" t="s">
        <v>810</v>
      </c>
      <c r="L72" s="11"/>
      <c r="M72" s="20" t="s">
        <v>584</v>
      </c>
      <c r="N72" s="11"/>
      <c r="O72" s="11"/>
    </row>
    <row r="73" spans="3:15" ht="24" customHeight="1" x14ac:dyDescent="0.2">
      <c r="C73" s="20" t="s">
        <v>811</v>
      </c>
      <c r="D73" s="11"/>
      <c r="E73" s="20" t="s">
        <v>727</v>
      </c>
      <c r="F73" s="11"/>
      <c r="G73" s="11"/>
      <c r="H73" s="11"/>
      <c r="I73" s="11"/>
      <c r="K73" s="20" t="s">
        <v>812</v>
      </c>
      <c r="L73" s="11"/>
      <c r="M73" s="20" t="s">
        <v>727</v>
      </c>
      <c r="N73" s="11"/>
      <c r="O73" s="11"/>
    </row>
    <row r="74" spans="3:15" ht="24" customHeight="1" x14ac:dyDescent="0.2">
      <c r="C74" s="20" t="s">
        <v>813</v>
      </c>
      <c r="D74" s="11"/>
      <c r="E74" s="20" t="s">
        <v>727</v>
      </c>
      <c r="F74" s="11"/>
      <c r="G74" s="11"/>
      <c r="H74" s="11"/>
      <c r="I74" s="11"/>
      <c r="K74" s="20" t="s">
        <v>814</v>
      </c>
      <c r="L74" s="11"/>
      <c r="M74" s="20" t="s">
        <v>727</v>
      </c>
      <c r="N74" s="11"/>
      <c r="O74" s="11"/>
    </row>
    <row r="75" spans="3:15" ht="24" customHeight="1" x14ac:dyDescent="0.2">
      <c r="C75" s="20" t="s">
        <v>815</v>
      </c>
      <c r="D75" s="11"/>
      <c r="E75" s="20" t="s">
        <v>727</v>
      </c>
      <c r="F75" s="11"/>
      <c r="G75" s="11"/>
      <c r="H75" s="11"/>
      <c r="I75" s="11"/>
      <c r="K75" s="20" t="s">
        <v>816</v>
      </c>
      <c r="L75" s="11"/>
      <c r="M75" s="20" t="s">
        <v>817</v>
      </c>
      <c r="N75" s="11"/>
      <c r="O75" s="11"/>
    </row>
    <row r="76" spans="3:15" ht="7.75" customHeight="1" x14ac:dyDescent="0.2"/>
    <row r="77" spans="3:15" ht="25.75" customHeight="1" x14ac:dyDescent="0.2">
      <c r="C77" s="21" t="s">
        <v>818</v>
      </c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</row>
    <row r="78" spans="3:15" ht="24" customHeight="1" x14ac:dyDescent="0.2">
      <c r="C78" s="20" t="s">
        <v>819</v>
      </c>
      <c r="D78" s="11"/>
      <c r="E78" s="20" t="s">
        <v>727</v>
      </c>
      <c r="F78" s="11"/>
      <c r="G78" s="11"/>
      <c r="H78" s="11"/>
      <c r="I78" s="11"/>
      <c r="K78" s="20" t="s">
        <v>820</v>
      </c>
      <c r="L78" s="11"/>
      <c r="M78" s="20" t="s">
        <v>727</v>
      </c>
      <c r="N78" s="11"/>
      <c r="O78" s="11"/>
    </row>
    <row r="79" spans="3:15" ht="24" customHeight="1" x14ac:dyDescent="0.2">
      <c r="C79" s="20" t="s">
        <v>821</v>
      </c>
      <c r="D79" s="11"/>
      <c r="E79" s="20" t="s">
        <v>727</v>
      </c>
      <c r="F79" s="11"/>
      <c r="G79" s="11"/>
      <c r="H79" s="11"/>
      <c r="I79" s="11"/>
      <c r="K79" s="20" t="s">
        <v>822</v>
      </c>
      <c r="L79" s="11"/>
      <c r="M79" s="20" t="s">
        <v>727</v>
      </c>
      <c r="N79" s="11"/>
      <c r="O79" s="11"/>
    </row>
    <row r="80" spans="3:15" ht="6" customHeight="1" x14ac:dyDescent="0.2"/>
    <row r="81" spans="3:16" ht="25.75" customHeight="1" x14ac:dyDescent="0.2">
      <c r="C81" s="19" t="s">
        <v>823</v>
      </c>
      <c r="D81" s="11"/>
      <c r="E81" s="11"/>
      <c r="F81" s="11"/>
      <c r="G81" s="11"/>
      <c r="H81" s="11"/>
      <c r="I81" s="11"/>
      <c r="J81" s="11"/>
      <c r="K81" s="11"/>
      <c r="L81" s="11"/>
      <c r="M81" s="11"/>
      <c r="N81" s="11"/>
    </row>
    <row r="82" spans="3:16" ht="13.25" customHeight="1" x14ac:dyDescent="0.2"/>
    <row r="83" spans="3:16" ht="5.25" customHeight="1" x14ac:dyDescent="0.2">
      <c r="C83" s="11"/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</row>
    <row r="84" spans="3:16" ht="12" customHeight="1" x14ac:dyDescent="0.2"/>
    <row r="85" spans="3:16" ht="17" customHeight="1" x14ac:dyDescent="0.2">
      <c r="C85" s="7" t="s">
        <v>556</v>
      </c>
      <c r="D85" s="20" t="s">
        <v>824</v>
      </c>
      <c r="E85" s="11"/>
      <c r="F85" s="11"/>
      <c r="G85" s="11"/>
      <c r="H85" s="20" t="s">
        <v>825</v>
      </c>
      <c r="I85" s="11"/>
      <c r="J85" s="11"/>
      <c r="K85" s="11"/>
      <c r="L85" s="20" t="s">
        <v>826</v>
      </c>
      <c r="M85" s="11"/>
      <c r="N85" s="20" t="s">
        <v>827</v>
      </c>
      <c r="O85" s="11"/>
      <c r="P85" s="11"/>
    </row>
    <row r="86" spans="3:16" ht="24" customHeight="1" x14ac:dyDescent="0.2">
      <c r="C86" s="8" t="s">
        <v>139</v>
      </c>
      <c r="D86" s="20" t="s">
        <v>139</v>
      </c>
      <c r="E86" s="11"/>
      <c r="F86" s="11"/>
      <c r="G86" s="11"/>
      <c r="H86" s="11"/>
      <c r="I86" s="11"/>
      <c r="J86" s="11"/>
      <c r="K86" s="11"/>
      <c r="L86" s="20" t="s">
        <v>828</v>
      </c>
      <c r="M86" s="11"/>
      <c r="N86" s="20" t="s">
        <v>829</v>
      </c>
      <c r="O86" s="11"/>
      <c r="P86" s="11"/>
    </row>
    <row r="87" spans="3:16" ht="24" customHeight="1" x14ac:dyDescent="0.2">
      <c r="C87" s="8" t="s">
        <v>386</v>
      </c>
      <c r="D87" s="20" t="s">
        <v>386</v>
      </c>
      <c r="E87" s="11"/>
      <c r="F87" s="11"/>
      <c r="G87" s="11"/>
      <c r="H87" s="11"/>
      <c r="I87" s="11"/>
      <c r="J87" s="11"/>
      <c r="K87" s="11"/>
      <c r="L87" s="20" t="s">
        <v>828</v>
      </c>
      <c r="M87" s="11"/>
      <c r="N87" s="20" t="s">
        <v>829</v>
      </c>
      <c r="O87" s="11"/>
      <c r="P87" s="11"/>
    </row>
    <row r="88" spans="3:16" ht="12" customHeight="1" x14ac:dyDescent="0.2"/>
    <row r="89" spans="3:16" ht="17" customHeight="1" x14ac:dyDescent="0.2">
      <c r="C89" s="7" t="s">
        <v>556</v>
      </c>
      <c r="D89" s="20" t="s">
        <v>830</v>
      </c>
      <c r="E89" s="11"/>
      <c r="F89" s="11"/>
      <c r="G89" s="11"/>
      <c r="H89" s="20" t="s">
        <v>831</v>
      </c>
      <c r="I89" s="11"/>
      <c r="J89" s="11"/>
      <c r="K89" s="11"/>
      <c r="L89" s="20" t="s">
        <v>832</v>
      </c>
      <c r="M89" s="11"/>
    </row>
    <row r="90" spans="3:16" ht="24" customHeight="1" x14ac:dyDescent="0.2">
      <c r="C90" s="8" t="s">
        <v>139</v>
      </c>
      <c r="D90" s="20" t="s">
        <v>561</v>
      </c>
      <c r="E90" s="11"/>
      <c r="F90" s="11"/>
      <c r="G90" s="11"/>
      <c r="H90" s="20" t="s">
        <v>561</v>
      </c>
      <c r="I90" s="11"/>
      <c r="J90" s="11"/>
      <c r="K90" s="11"/>
      <c r="L90" s="20" t="s">
        <v>833</v>
      </c>
      <c r="M90" s="11"/>
    </row>
    <row r="91" spans="3:16" ht="24" customHeight="1" x14ac:dyDescent="0.2">
      <c r="C91" s="8" t="s">
        <v>386</v>
      </c>
      <c r="D91" s="20" t="s">
        <v>561</v>
      </c>
      <c r="E91" s="11"/>
      <c r="F91" s="11"/>
      <c r="G91" s="11"/>
      <c r="H91" s="20" t="s">
        <v>561</v>
      </c>
      <c r="I91" s="11"/>
      <c r="J91" s="11"/>
      <c r="K91" s="11"/>
      <c r="L91" s="20" t="s">
        <v>833</v>
      </c>
      <c r="M91" s="11"/>
    </row>
  </sheetData>
  <mergeCells count="195">
    <mergeCell ref="A1:H1"/>
    <mergeCell ref="B3:E3"/>
    <mergeCell ref="G3:Q3"/>
    <mergeCell ref="B4:E4"/>
    <mergeCell ref="G4:Q4"/>
    <mergeCell ref="C6:N6"/>
    <mergeCell ref="C7:D8"/>
    <mergeCell ref="E7:I8"/>
    <mergeCell ref="K7:L7"/>
    <mergeCell ref="M7:O7"/>
    <mergeCell ref="K8:L9"/>
    <mergeCell ref="M8:O9"/>
    <mergeCell ref="C9:D10"/>
    <mergeCell ref="E9:I10"/>
    <mergeCell ref="K10:L11"/>
    <mergeCell ref="M10:O11"/>
    <mergeCell ref="C11:D12"/>
    <mergeCell ref="E11:I12"/>
    <mergeCell ref="K12:L13"/>
    <mergeCell ref="M12:O13"/>
    <mergeCell ref="C13:D14"/>
    <mergeCell ref="E13:I14"/>
    <mergeCell ref="C15:D15"/>
    <mergeCell ref="E15:I15"/>
    <mergeCell ref="C17:N17"/>
    <mergeCell ref="C19:N19"/>
    <mergeCell ref="C21:N21"/>
    <mergeCell ref="C22:D22"/>
    <mergeCell ref="E22:I22"/>
    <mergeCell ref="K22:L22"/>
    <mergeCell ref="M22:O22"/>
    <mergeCell ref="C23:D23"/>
    <mergeCell ref="E23:I23"/>
    <mergeCell ref="K23:L23"/>
    <mergeCell ref="M23:O23"/>
    <mergeCell ref="C24:D24"/>
    <mergeCell ref="E24:I24"/>
    <mergeCell ref="K24:L24"/>
    <mergeCell ref="M24:O24"/>
    <mergeCell ref="C26:N26"/>
    <mergeCell ref="C27:D27"/>
    <mergeCell ref="E27:I27"/>
    <mergeCell ref="C29:N29"/>
    <mergeCell ref="C31:N31"/>
    <mergeCell ref="C32:D32"/>
    <mergeCell ref="E32:I32"/>
    <mergeCell ref="K32:L32"/>
    <mergeCell ref="M32:O32"/>
    <mergeCell ref="C33:D33"/>
    <mergeCell ref="E33:I33"/>
    <mergeCell ref="K33:L33"/>
    <mergeCell ref="M33:O33"/>
    <mergeCell ref="C34:D34"/>
    <mergeCell ref="E34:I34"/>
    <mergeCell ref="K34:L34"/>
    <mergeCell ref="M34:O34"/>
    <mergeCell ref="C36:N36"/>
    <mergeCell ref="C38:N38"/>
    <mergeCell ref="D40:G40"/>
    <mergeCell ref="H40:K40"/>
    <mergeCell ref="L40:M40"/>
    <mergeCell ref="N40:P40"/>
    <mergeCell ref="D41:G41"/>
    <mergeCell ref="H41:K41"/>
    <mergeCell ref="L41:M41"/>
    <mergeCell ref="N41:P41"/>
    <mergeCell ref="D42:G42"/>
    <mergeCell ref="H42:K42"/>
    <mergeCell ref="L42:M42"/>
    <mergeCell ref="N42:P42"/>
    <mergeCell ref="D43:G43"/>
    <mergeCell ref="H43:K43"/>
    <mergeCell ref="L43:M43"/>
    <mergeCell ref="N43:P43"/>
    <mergeCell ref="D44:G44"/>
    <mergeCell ref="H44:K44"/>
    <mergeCell ref="L44:M44"/>
    <mergeCell ref="N44:P44"/>
    <mergeCell ref="D45:G45"/>
    <mergeCell ref="H45:K45"/>
    <mergeCell ref="L45:M45"/>
    <mergeCell ref="N45:P45"/>
    <mergeCell ref="D46:G46"/>
    <mergeCell ref="H46:K46"/>
    <mergeCell ref="L46:M46"/>
    <mergeCell ref="N46:P46"/>
    <mergeCell ref="C48:N48"/>
    <mergeCell ref="C50:N50"/>
    <mergeCell ref="D52:G52"/>
    <mergeCell ref="H52:K52"/>
    <mergeCell ref="L52:M52"/>
    <mergeCell ref="N52:P52"/>
    <mergeCell ref="D53:G53"/>
    <mergeCell ref="H53:K53"/>
    <mergeCell ref="L53:M53"/>
    <mergeCell ref="N53:P53"/>
    <mergeCell ref="D54:G54"/>
    <mergeCell ref="H54:K54"/>
    <mergeCell ref="L54:M54"/>
    <mergeCell ref="N54:P54"/>
    <mergeCell ref="D55:G55"/>
    <mergeCell ref="H55:K55"/>
    <mergeCell ref="L55:M55"/>
    <mergeCell ref="N55:P55"/>
    <mergeCell ref="C57:N57"/>
    <mergeCell ref="C58:D58"/>
    <mergeCell ref="E58:I58"/>
    <mergeCell ref="K58:L58"/>
    <mergeCell ref="M58:O58"/>
    <mergeCell ref="C59:D59"/>
    <mergeCell ref="E59:I59"/>
    <mergeCell ref="K59:L59"/>
    <mergeCell ref="M59:O59"/>
    <mergeCell ref="C60:D60"/>
    <mergeCell ref="E60:I60"/>
    <mergeCell ref="K60:L60"/>
    <mergeCell ref="M60:O60"/>
    <mergeCell ref="C62:N62"/>
    <mergeCell ref="C63:D63"/>
    <mergeCell ref="E63:I63"/>
    <mergeCell ref="K63:L63"/>
    <mergeCell ref="M63:O63"/>
    <mergeCell ref="C64:D64"/>
    <mergeCell ref="E64:I64"/>
    <mergeCell ref="K64:L64"/>
    <mergeCell ref="M64:O64"/>
    <mergeCell ref="C65:D65"/>
    <mergeCell ref="E65:I65"/>
    <mergeCell ref="K65:L65"/>
    <mergeCell ref="M65:O65"/>
    <mergeCell ref="C66:D66"/>
    <mergeCell ref="E66:I66"/>
    <mergeCell ref="K66:L66"/>
    <mergeCell ref="M66:O66"/>
    <mergeCell ref="C67:D67"/>
    <mergeCell ref="E67:I67"/>
    <mergeCell ref="K67:L67"/>
    <mergeCell ref="M67:O67"/>
    <mergeCell ref="C68:D68"/>
    <mergeCell ref="E68:I68"/>
    <mergeCell ref="K68:L68"/>
    <mergeCell ref="M68:O68"/>
    <mergeCell ref="C69:D69"/>
    <mergeCell ref="E69:I69"/>
    <mergeCell ref="K69:L69"/>
    <mergeCell ref="M69:O69"/>
    <mergeCell ref="C71:N71"/>
    <mergeCell ref="C72:D72"/>
    <mergeCell ref="E72:I72"/>
    <mergeCell ref="K72:L72"/>
    <mergeCell ref="M72:O72"/>
    <mergeCell ref="C73:D73"/>
    <mergeCell ref="E73:I73"/>
    <mergeCell ref="K73:L73"/>
    <mergeCell ref="M73:O73"/>
    <mergeCell ref="C74:D74"/>
    <mergeCell ref="E74:I74"/>
    <mergeCell ref="K74:L74"/>
    <mergeCell ref="M74:O74"/>
    <mergeCell ref="C75:D75"/>
    <mergeCell ref="E75:I75"/>
    <mergeCell ref="K75:L75"/>
    <mergeCell ref="M75:O75"/>
    <mergeCell ref="C77:N77"/>
    <mergeCell ref="C78:D78"/>
    <mergeCell ref="E78:I78"/>
    <mergeCell ref="K78:L78"/>
    <mergeCell ref="M78:O78"/>
    <mergeCell ref="N86:P86"/>
    <mergeCell ref="D87:G87"/>
    <mergeCell ref="H87:K87"/>
    <mergeCell ref="L87:M87"/>
    <mergeCell ref="N87:P87"/>
    <mergeCell ref="D89:G89"/>
    <mergeCell ref="H89:K89"/>
    <mergeCell ref="L89:M89"/>
    <mergeCell ref="C79:D79"/>
    <mergeCell ref="E79:I79"/>
    <mergeCell ref="K79:L79"/>
    <mergeCell ref="M79:O79"/>
    <mergeCell ref="C81:N81"/>
    <mergeCell ref="C83:N83"/>
    <mergeCell ref="D85:G85"/>
    <mergeCell ref="H85:K85"/>
    <mergeCell ref="L85:M85"/>
    <mergeCell ref="N85:P85"/>
    <mergeCell ref="D90:G90"/>
    <mergeCell ref="H90:K90"/>
    <mergeCell ref="L90:M90"/>
    <mergeCell ref="D91:G91"/>
    <mergeCell ref="H91:K91"/>
    <mergeCell ref="L91:M91"/>
    <mergeCell ref="D86:G86"/>
    <mergeCell ref="H86:K86"/>
    <mergeCell ref="L86:M86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277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148</v>
      </c>
      <c r="C4" s="11"/>
      <c r="D4" s="11"/>
      <c r="E4" s="11"/>
      <c r="I4" s="16" t="s">
        <v>122</v>
      </c>
      <c r="J4" s="11"/>
      <c r="L4" s="17" t="s">
        <v>16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2.8210000000000002</v>
      </c>
      <c r="D14" s="12">
        <v>54.422800000000002</v>
      </c>
      <c r="E14" s="11"/>
      <c r="F14" s="11"/>
      <c r="G14" s="11"/>
      <c r="H14" s="12">
        <v>14.9588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54.422800000000002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278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2.8330000000000002</v>
      </c>
      <c r="D14" s="12">
        <v>311.85359999999997</v>
      </c>
      <c r="E14" s="11"/>
      <c r="F14" s="11"/>
      <c r="G14" s="11"/>
      <c r="H14" s="12">
        <v>55.384799999999998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311.85359999999997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279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2.8210000000000002</v>
      </c>
      <c r="D14" s="12">
        <v>222.6251</v>
      </c>
      <c r="E14" s="11"/>
      <c r="F14" s="11"/>
      <c r="G14" s="11"/>
      <c r="H14" s="12">
        <v>41.418100000000003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222.6251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2.827</v>
      </c>
      <c r="D14" s="12">
        <v>714.2405</v>
      </c>
      <c r="E14" s="11"/>
      <c r="F14" s="11"/>
      <c r="G14" s="11"/>
      <c r="H14" s="12">
        <v>165.83789999999999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714.2405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159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22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2.8119999999999998</v>
      </c>
      <c r="D14" s="12">
        <v>523.81309999999996</v>
      </c>
      <c r="E14" s="11"/>
      <c r="F14" s="11"/>
      <c r="G14" s="11"/>
      <c r="H14" s="12">
        <v>125.76690000000001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523.81309999999996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2.8260000000000001</v>
      </c>
      <c r="D14" s="12">
        <v>425.46289999999999</v>
      </c>
      <c r="E14" s="11"/>
      <c r="F14" s="11"/>
      <c r="G14" s="11"/>
      <c r="H14" s="12">
        <v>69.075699999999998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425.46289999999999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24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2.8130000000000002</v>
      </c>
      <c r="D14" s="12">
        <v>693.29780000000005</v>
      </c>
      <c r="E14" s="11"/>
      <c r="F14" s="11"/>
      <c r="G14" s="11"/>
      <c r="H14" s="12">
        <v>149.7731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693.29780000000005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162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2.8410000000000002</v>
      </c>
      <c r="D14" s="12">
        <v>306.10789999999997</v>
      </c>
      <c r="E14" s="11"/>
      <c r="F14" s="11"/>
      <c r="G14" s="11"/>
      <c r="H14" s="12">
        <v>51.174999999999997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306.10789999999997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O1495"/>
  <sheetViews>
    <sheetView workbookViewId="0"/>
  </sheetViews>
  <sheetFormatPr baseColWidth="10" defaultRowHeight="16" x14ac:dyDescent="0.2"/>
  <cols>
    <col min="1" max="1" width="0.85546875" customWidth="1"/>
    <col min="2" max="2" width="10.85546875" customWidth="1"/>
    <col min="3" max="3" width="4.140625" customWidth="1"/>
    <col min="4" max="4" width="8.7109375" customWidth="1"/>
    <col min="5" max="5" width="12" customWidth="1"/>
    <col min="6" max="6" width="0.85546875" customWidth="1"/>
    <col min="7" max="7" width="1" customWidth="1"/>
    <col min="8" max="8" width="1.28515625" customWidth="1"/>
    <col min="9" max="9" width="1.140625" customWidth="1"/>
    <col min="10" max="10" width="15.28515625" customWidth="1"/>
    <col min="11" max="11" width="9.7109375" customWidth="1"/>
    <col min="12" max="12" width="9.140625" customWidth="1"/>
    <col min="13" max="13" width="7.5703125" customWidth="1"/>
    <col min="14" max="14" width="3" customWidth="1"/>
    <col min="15" max="15" width="0.7109375" customWidth="1"/>
  </cols>
  <sheetData>
    <row r="1" spans="1:15" ht="18.5" customHeight="1" x14ac:dyDescent="0.2">
      <c r="A1" s="18" t="s">
        <v>118</v>
      </c>
      <c r="B1" s="11"/>
      <c r="C1" s="11"/>
      <c r="D1" s="11"/>
      <c r="E1" s="11"/>
      <c r="I1" s="16" t="s">
        <v>119</v>
      </c>
      <c r="J1" s="11"/>
      <c r="K1" s="17" t="s">
        <v>120</v>
      </c>
      <c r="L1" s="11"/>
      <c r="M1" s="11"/>
    </row>
    <row r="2" spans="1:15" ht="6.5" customHeight="1" x14ac:dyDescent="0.2">
      <c r="A2" s="11"/>
      <c r="B2" s="11"/>
      <c r="C2" s="11"/>
      <c r="D2" s="11"/>
      <c r="E2" s="11"/>
    </row>
    <row r="3" spans="1:15" ht="19.5" customHeight="1" x14ac:dyDescent="0.2"/>
    <row r="4" spans="1:15" ht="18.5" customHeight="1" x14ac:dyDescent="0.2">
      <c r="A4" s="16" t="s">
        <v>121</v>
      </c>
      <c r="B4" s="11"/>
      <c r="C4" s="17">
        <v>1</v>
      </c>
      <c r="D4" s="11"/>
    </row>
    <row r="5" spans="1:15" ht="16.25" customHeight="1" x14ac:dyDescent="0.2">
      <c r="B5" s="16" t="s">
        <v>122</v>
      </c>
      <c r="C5" s="11"/>
      <c r="D5" s="17" t="s">
        <v>15</v>
      </c>
      <c r="E5" s="11"/>
      <c r="F5" s="11"/>
      <c r="J5" s="16" t="s">
        <v>123</v>
      </c>
      <c r="K5" s="11"/>
      <c r="L5" s="11"/>
      <c r="M5" s="11"/>
      <c r="N5" s="11"/>
      <c r="O5" s="11"/>
    </row>
    <row r="6" spans="1:15" ht="5" customHeight="1" x14ac:dyDescent="0.2">
      <c r="B6" s="11"/>
      <c r="C6" s="11"/>
      <c r="D6" s="11"/>
      <c r="E6" s="11"/>
      <c r="F6" s="11"/>
      <c r="J6" s="11"/>
    </row>
    <row r="7" spans="1:15" ht="17.25" customHeight="1" x14ac:dyDescent="0.2">
      <c r="B7" s="16" t="s">
        <v>124</v>
      </c>
      <c r="C7" s="11"/>
      <c r="D7" s="11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</row>
    <row r="8" spans="1:15" ht="5" customHeight="1" x14ac:dyDescent="0.2">
      <c r="B8" s="11"/>
      <c r="C8" s="11"/>
    </row>
    <row r="9" spans="1:15" ht="11.5" customHeight="1" x14ac:dyDescent="0.2"/>
    <row r="10" spans="1:15" ht="18.5" customHeight="1" x14ac:dyDescent="0.2">
      <c r="B10" s="16" t="s">
        <v>125</v>
      </c>
      <c r="C10" s="11"/>
      <c r="D10" s="17" t="s">
        <v>126</v>
      </c>
      <c r="E10" s="11"/>
      <c r="F10" s="11"/>
      <c r="J10" s="1" t="s">
        <v>127</v>
      </c>
      <c r="K10" s="17" t="s">
        <v>128</v>
      </c>
      <c r="L10" s="11"/>
      <c r="M10" s="11"/>
      <c r="N10" s="11"/>
      <c r="O10" s="11"/>
    </row>
    <row r="11" spans="1:15" ht="22.25" customHeight="1" x14ac:dyDescent="0.2">
      <c r="B11" s="16" t="s">
        <v>129</v>
      </c>
      <c r="C11" s="11"/>
      <c r="D11" s="17" t="s">
        <v>130</v>
      </c>
      <c r="E11" s="11"/>
      <c r="F11" s="11"/>
      <c r="G11" s="11"/>
      <c r="J11" s="1" t="s">
        <v>131</v>
      </c>
      <c r="K11" s="2" t="s">
        <v>132</v>
      </c>
    </row>
    <row r="12" spans="1:15" ht="22.25" customHeight="1" x14ac:dyDescent="0.2">
      <c r="B12" s="16" t="s">
        <v>133</v>
      </c>
      <c r="C12" s="11"/>
      <c r="D12" s="17" t="s">
        <v>134</v>
      </c>
      <c r="E12" s="11"/>
      <c r="F12" s="11"/>
      <c r="G12" s="11"/>
      <c r="J12" s="1" t="s">
        <v>135</v>
      </c>
      <c r="K12" s="2">
        <v>0</v>
      </c>
    </row>
    <row r="13" spans="1:15" ht="22.25" customHeight="1" x14ac:dyDescent="0.2">
      <c r="B13" s="16" t="s">
        <v>136</v>
      </c>
      <c r="C13" s="11"/>
      <c r="D13" s="17" t="s">
        <v>137</v>
      </c>
      <c r="E13" s="11"/>
      <c r="F13" s="11"/>
      <c r="G13" s="11"/>
      <c r="J13" s="1" t="s">
        <v>138</v>
      </c>
      <c r="K13" s="17" t="s">
        <v>139</v>
      </c>
      <c r="L13" s="11"/>
    </row>
    <row r="14" spans="1:15" ht="17.25" customHeight="1" x14ac:dyDescent="0.2">
      <c r="B14" s="16" t="s">
        <v>140</v>
      </c>
      <c r="C14" s="11"/>
      <c r="D14" s="11"/>
      <c r="E14" s="11"/>
      <c r="F14" s="11"/>
      <c r="J14" s="16" t="s">
        <v>141</v>
      </c>
      <c r="K14" s="17" t="s">
        <v>139</v>
      </c>
      <c r="L14" s="11"/>
    </row>
    <row r="15" spans="1:15" ht="5" customHeight="1" x14ac:dyDescent="0.2">
      <c r="B15" s="11"/>
      <c r="C15" s="11"/>
      <c r="J15" s="11"/>
      <c r="K15" s="11"/>
      <c r="L15" s="11"/>
    </row>
    <row r="16" spans="1:15" ht="13.5" customHeight="1" x14ac:dyDescent="0.2"/>
    <row r="17" spans="1:15" ht="9.5" customHeight="1" x14ac:dyDescent="0.2">
      <c r="A17" s="11"/>
      <c r="B17" s="11"/>
      <c r="C17" s="11"/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</row>
    <row r="18" spans="1:15" ht="5.5" customHeight="1" x14ac:dyDescent="0.2"/>
    <row r="19" spans="1:15" ht="18.5" customHeight="1" x14ac:dyDescent="0.2">
      <c r="A19" s="16" t="s">
        <v>121</v>
      </c>
      <c r="B19" s="11"/>
      <c r="C19" s="17">
        <v>2</v>
      </c>
      <c r="D19" s="11"/>
    </row>
    <row r="20" spans="1:15" ht="16.25" customHeight="1" x14ac:dyDescent="0.2">
      <c r="B20" s="16" t="s">
        <v>122</v>
      </c>
      <c r="C20" s="11"/>
      <c r="D20" s="17" t="s">
        <v>15</v>
      </c>
      <c r="E20" s="11"/>
      <c r="F20" s="11"/>
      <c r="J20" s="16" t="s">
        <v>123</v>
      </c>
      <c r="K20" s="11"/>
      <c r="L20" s="11"/>
      <c r="M20" s="11"/>
      <c r="N20" s="11"/>
      <c r="O20" s="11"/>
    </row>
    <row r="21" spans="1:15" ht="5" customHeight="1" x14ac:dyDescent="0.2">
      <c r="B21" s="11"/>
      <c r="C21" s="11"/>
      <c r="D21" s="11"/>
      <c r="E21" s="11"/>
      <c r="F21" s="11"/>
      <c r="J21" s="11"/>
    </row>
    <row r="22" spans="1:15" ht="17.25" customHeight="1" x14ac:dyDescent="0.2">
      <c r="B22" s="16" t="s">
        <v>124</v>
      </c>
      <c r="C22" s="11"/>
      <c r="D22" s="11"/>
      <c r="E22" s="11"/>
      <c r="F22" s="11"/>
      <c r="G22" s="11"/>
      <c r="H22" s="11"/>
      <c r="I22" s="11"/>
      <c r="J22" s="11"/>
      <c r="K22" s="11"/>
      <c r="L22" s="11"/>
      <c r="M22" s="11"/>
      <c r="N22" s="11"/>
      <c r="O22" s="11"/>
    </row>
    <row r="23" spans="1:15" ht="5" customHeight="1" x14ac:dyDescent="0.2">
      <c r="B23" s="11"/>
      <c r="C23" s="11"/>
    </row>
    <row r="24" spans="1:15" ht="11.5" customHeight="1" x14ac:dyDescent="0.2"/>
    <row r="25" spans="1:15" ht="18.5" customHeight="1" x14ac:dyDescent="0.2">
      <c r="B25" s="16" t="s">
        <v>125</v>
      </c>
      <c r="C25" s="11"/>
      <c r="D25" s="17" t="s">
        <v>126</v>
      </c>
      <c r="E25" s="11"/>
      <c r="F25" s="11"/>
      <c r="J25" s="1" t="s">
        <v>127</v>
      </c>
      <c r="K25" s="17" t="s">
        <v>142</v>
      </c>
      <c r="L25" s="11"/>
      <c r="M25" s="11"/>
      <c r="N25" s="11"/>
      <c r="O25" s="11"/>
    </row>
    <row r="26" spans="1:15" ht="22.25" customHeight="1" x14ac:dyDescent="0.2">
      <c r="B26" s="16" t="s">
        <v>129</v>
      </c>
      <c r="C26" s="11"/>
      <c r="D26" s="17" t="s">
        <v>130</v>
      </c>
      <c r="E26" s="11"/>
      <c r="F26" s="11"/>
      <c r="G26" s="11"/>
      <c r="J26" s="1" t="s">
        <v>131</v>
      </c>
      <c r="K26" s="2" t="s">
        <v>132</v>
      </c>
    </row>
    <row r="27" spans="1:15" ht="22.25" customHeight="1" x14ac:dyDescent="0.2">
      <c r="B27" s="16" t="s">
        <v>133</v>
      </c>
      <c r="C27" s="11"/>
      <c r="D27" s="17" t="s">
        <v>134</v>
      </c>
      <c r="E27" s="11"/>
      <c r="F27" s="11"/>
      <c r="G27" s="11"/>
      <c r="J27" s="1" t="s">
        <v>135</v>
      </c>
      <c r="K27" s="2">
        <v>0</v>
      </c>
    </row>
    <row r="28" spans="1:15" ht="22.25" customHeight="1" x14ac:dyDescent="0.2">
      <c r="B28" s="16" t="s">
        <v>136</v>
      </c>
      <c r="C28" s="11"/>
      <c r="D28" s="17" t="s">
        <v>137</v>
      </c>
      <c r="E28" s="11"/>
      <c r="F28" s="11"/>
      <c r="G28" s="11"/>
      <c r="J28" s="1" t="s">
        <v>138</v>
      </c>
      <c r="K28" s="17" t="s">
        <v>139</v>
      </c>
      <c r="L28" s="11"/>
    </row>
    <row r="29" spans="1:15" ht="17.25" customHeight="1" x14ac:dyDescent="0.2">
      <c r="B29" s="16" t="s">
        <v>140</v>
      </c>
      <c r="C29" s="11"/>
      <c r="D29" s="11"/>
      <c r="E29" s="11"/>
      <c r="F29" s="11"/>
      <c r="J29" s="16" t="s">
        <v>141</v>
      </c>
      <c r="K29" s="17" t="s">
        <v>139</v>
      </c>
      <c r="L29" s="11"/>
    </row>
    <row r="30" spans="1:15" ht="5" customHeight="1" x14ac:dyDescent="0.2">
      <c r="B30" s="11"/>
      <c r="C30" s="11"/>
      <c r="J30" s="11"/>
      <c r="K30" s="11"/>
      <c r="L30" s="11"/>
    </row>
    <row r="31" spans="1:15" ht="13.5" customHeight="1" x14ac:dyDescent="0.2"/>
    <row r="32" spans="1:15" ht="9.5" customHeight="1" x14ac:dyDescent="0.2">
      <c r="A32" s="11"/>
      <c r="B32" s="11"/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</row>
    <row r="33" spans="1:15" ht="5.5" customHeight="1" x14ac:dyDescent="0.2"/>
    <row r="34" spans="1:15" ht="18.5" customHeight="1" x14ac:dyDescent="0.2">
      <c r="A34" s="16" t="s">
        <v>121</v>
      </c>
      <c r="B34" s="11"/>
      <c r="C34" s="17">
        <v>3</v>
      </c>
      <c r="D34" s="11"/>
    </row>
    <row r="35" spans="1:15" ht="16.25" customHeight="1" x14ac:dyDescent="0.2">
      <c r="B35" s="16" t="s">
        <v>122</v>
      </c>
      <c r="C35" s="11"/>
      <c r="D35" s="17" t="s">
        <v>15</v>
      </c>
      <c r="E35" s="11"/>
      <c r="F35" s="11"/>
      <c r="J35" s="16" t="s">
        <v>123</v>
      </c>
      <c r="K35" s="11"/>
      <c r="L35" s="11"/>
      <c r="M35" s="11"/>
      <c r="N35" s="11"/>
      <c r="O35" s="11"/>
    </row>
    <row r="36" spans="1:15" ht="5" customHeight="1" x14ac:dyDescent="0.2">
      <c r="B36" s="11"/>
      <c r="C36" s="11"/>
      <c r="D36" s="11"/>
      <c r="E36" s="11"/>
      <c r="F36" s="11"/>
      <c r="J36" s="11"/>
    </row>
    <row r="37" spans="1:15" ht="17.25" customHeight="1" x14ac:dyDescent="0.2">
      <c r="B37" s="16" t="s">
        <v>124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</row>
    <row r="38" spans="1:15" ht="5" customHeight="1" x14ac:dyDescent="0.2">
      <c r="B38" s="11"/>
      <c r="C38" s="11"/>
    </row>
    <row r="39" spans="1:15" ht="11.5" customHeight="1" x14ac:dyDescent="0.2"/>
    <row r="40" spans="1:15" ht="18.5" customHeight="1" x14ac:dyDescent="0.2">
      <c r="B40" s="16" t="s">
        <v>125</v>
      </c>
      <c r="C40" s="11"/>
      <c r="D40" s="17" t="s">
        <v>126</v>
      </c>
      <c r="E40" s="11"/>
      <c r="F40" s="11"/>
      <c r="J40" s="1" t="s">
        <v>127</v>
      </c>
      <c r="K40" s="17" t="s">
        <v>143</v>
      </c>
      <c r="L40" s="11"/>
      <c r="M40" s="11"/>
      <c r="N40" s="11"/>
      <c r="O40" s="11"/>
    </row>
    <row r="41" spans="1:15" ht="22.25" customHeight="1" x14ac:dyDescent="0.2">
      <c r="B41" s="16" t="s">
        <v>129</v>
      </c>
      <c r="C41" s="11"/>
      <c r="D41" s="17" t="s">
        <v>130</v>
      </c>
      <c r="E41" s="11"/>
      <c r="F41" s="11"/>
      <c r="G41" s="11"/>
      <c r="J41" s="1" t="s">
        <v>131</v>
      </c>
      <c r="K41" s="2" t="s">
        <v>132</v>
      </c>
    </row>
    <row r="42" spans="1:15" ht="22.25" customHeight="1" x14ac:dyDescent="0.2">
      <c r="B42" s="16" t="s">
        <v>133</v>
      </c>
      <c r="C42" s="11"/>
      <c r="D42" s="17" t="s">
        <v>134</v>
      </c>
      <c r="E42" s="11"/>
      <c r="F42" s="11"/>
      <c r="G42" s="11"/>
      <c r="J42" s="1" t="s">
        <v>135</v>
      </c>
      <c r="K42" s="2">
        <v>0</v>
      </c>
    </row>
    <row r="43" spans="1:15" ht="22.25" customHeight="1" x14ac:dyDescent="0.2">
      <c r="B43" s="16" t="s">
        <v>136</v>
      </c>
      <c r="C43" s="11"/>
      <c r="D43" s="17" t="s">
        <v>137</v>
      </c>
      <c r="E43" s="11"/>
      <c r="F43" s="11"/>
      <c r="G43" s="11"/>
      <c r="J43" s="1" t="s">
        <v>138</v>
      </c>
      <c r="K43" s="17" t="s">
        <v>139</v>
      </c>
      <c r="L43" s="11"/>
    </row>
    <row r="44" spans="1:15" ht="17.25" customHeight="1" x14ac:dyDescent="0.2">
      <c r="B44" s="16" t="s">
        <v>140</v>
      </c>
      <c r="C44" s="11"/>
      <c r="D44" s="11"/>
      <c r="E44" s="11"/>
      <c r="F44" s="11"/>
      <c r="J44" s="16" t="s">
        <v>141</v>
      </c>
      <c r="K44" s="17" t="s">
        <v>139</v>
      </c>
      <c r="L44" s="11"/>
    </row>
    <row r="45" spans="1:15" ht="5" customHeight="1" x14ac:dyDescent="0.2">
      <c r="B45" s="11"/>
      <c r="C45" s="11"/>
      <c r="J45" s="11"/>
      <c r="K45" s="11"/>
      <c r="L45" s="11"/>
    </row>
    <row r="46" spans="1:15" ht="13.5" customHeight="1" x14ac:dyDescent="0.2"/>
    <row r="47" spans="1:15" ht="9.5" customHeight="1" x14ac:dyDescent="0.2">
      <c r="A47" s="11"/>
      <c r="B47" s="11"/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</row>
    <row r="48" spans="1:15" ht="5.5" customHeight="1" x14ac:dyDescent="0.2"/>
    <row r="49" spans="1:15" ht="18.5" customHeight="1" x14ac:dyDescent="0.2">
      <c r="A49" s="16" t="s">
        <v>121</v>
      </c>
      <c r="B49" s="11"/>
      <c r="C49" s="17">
        <v>4</v>
      </c>
      <c r="D49" s="11"/>
    </row>
    <row r="50" spans="1:15" ht="16.25" customHeight="1" x14ac:dyDescent="0.2">
      <c r="B50" s="16" t="s">
        <v>122</v>
      </c>
      <c r="C50" s="11"/>
      <c r="D50" s="17" t="s">
        <v>15</v>
      </c>
      <c r="E50" s="11"/>
      <c r="F50" s="11"/>
      <c r="J50" s="16" t="s">
        <v>123</v>
      </c>
      <c r="K50" s="11"/>
      <c r="L50" s="11"/>
      <c r="M50" s="11"/>
      <c r="N50" s="11"/>
      <c r="O50" s="11"/>
    </row>
    <row r="51" spans="1:15" ht="5" customHeight="1" x14ac:dyDescent="0.2">
      <c r="B51" s="11"/>
      <c r="C51" s="11"/>
      <c r="D51" s="11"/>
      <c r="E51" s="11"/>
      <c r="F51" s="11"/>
      <c r="J51" s="11"/>
    </row>
    <row r="52" spans="1:15" ht="17.25" customHeight="1" x14ac:dyDescent="0.2">
      <c r="B52" s="16" t="s">
        <v>124</v>
      </c>
      <c r="C52" s="11"/>
      <c r="D52" s="11"/>
      <c r="E52" s="11"/>
      <c r="F52" s="11"/>
      <c r="G52" s="11"/>
      <c r="H52" s="11"/>
      <c r="I52" s="11"/>
      <c r="J52" s="11"/>
      <c r="K52" s="11"/>
      <c r="L52" s="11"/>
      <c r="M52" s="11"/>
      <c r="N52" s="11"/>
      <c r="O52" s="11"/>
    </row>
    <row r="53" spans="1:15" ht="5" customHeight="1" x14ac:dyDescent="0.2">
      <c r="B53" s="11"/>
      <c r="C53" s="11"/>
    </row>
    <row r="54" spans="1:15" ht="11.5" customHeight="1" x14ac:dyDescent="0.2"/>
    <row r="55" spans="1:15" ht="18.5" customHeight="1" x14ac:dyDescent="0.2">
      <c r="B55" s="16" t="s">
        <v>125</v>
      </c>
      <c r="C55" s="11"/>
      <c r="D55" s="17" t="s">
        <v>126</v>
      </c>
      <c r="E55" s="11"/>
      <c r="F55" s="11"/>
      <c r="J55" s="1" t="s">
        <v>127</v>
      </c>
      <c r="K55" s="17" t="s">
        <v>144</v>
      </c>
      <c r="L55" s="11"/>
      <c r="M55" s="11"/>
      <c r="N55" s="11"/>
      <c r="O55" s="11"/>
    </row>
    <row r="56" spans="1:15" ht="22.25" customHeight="1" x14ac:dyDescent="0.2">
      <c r="B56" s="16" t="s">
        <v>129</v>
      </c>
      <c r="C56" s="11"/>
      <c r="D56" s="17" t="s">
        <v>130</v>
      </c>
      <c r="E56" s="11"/>
      <c r="F56" s="11"/>
      <c r="G56" s="11"/>
      <c r="J56" s="1" t="s">
        <v>131</v>
      </c>
      <c r="K56" s="2" t="s">
        <v>145</v>
      </c>
    </row>
    <row r="57" spans="1:15" ht="22.25" customHeight="1" x14ac:dyDescent="0.2">
      <c r="B57" s="16" t="s">
        <v>133</v>
      </c>
      <c r="C57" s="11"/>
      <c r="D57" s="17" t="s">
        <v>134</v>
      </c>
      <c r="E57" s="11"/>
      <c r="F57" s="11"/>
      <c r="G57" s="11"/>
      <c r="J57" s="1" t="s">
        <v>135</v>
      </c>
      <c r="K57" s="2">
        <v>0</v>
      </c>
    </row>
    <row r="58" spans="1:15" ht="22.25" customHeight="1" x14ac:dyDescent="0.2">
      <c r="B58" s="16" t="s">
        <v>136</v>
      </c>
      <c r="C58" s="11"/>
      <c r="D58" s="17" t="s">
        <v>137</v>
      </c>
      <c r="E58" s="11"/>
      <c r="F58" s="11"/>
      <c r="G58" s="11"/>
      <c r="J58" s="1" t="s">
        <v>138</v>
      </c>
      <c r="K58" s="17" t="s">
        <v>139</v>
      </c>
      <c r="L58" s="11"/>
    </row>
    <row r="59" spans="1:15" ht="17.25" customHeight="1" x14ac:dyDescent="0.2">
      <c r="B59" s="16" t="s">
        <v>140</v>
      </c>
      <c r="C59" s="11"/>
      <c r="D59" s="11"/>
      <c r="E59" s="11"/>
      <c r="F59" s="11"/>
      <c r="J59" s="16" t="s">
        <v>141</v>
      </c>
      <c r="K59" s="17" t="s">
        <v>139</v>
      </c>
      <c r="L59" s="11"/>
    </row>
    <row r="60" spans="1:15" ht="5" customHeight="1" x14ac:dyDescent="0.2">
      <c r="B60" s="11"/>
      <c r="C60" s="11"/>
      <c r="J60" s="11"/>
      <c r="K60" s="11"/>
      <c r="L60" s="11"/>
    </row>
    <row r="61" spans="1:15" ht="13.5" customHeight="1" x14ac:dyDescent="0.2"/>
    <row r="62" spans="1:15" ht="9.5" customHeight="1" x14ac:dyDescent="0.2">
      <c r="A62" s="11"/>
      <c r="B62" s="11"/>
      <c r="C62" s="11"/>
      <c r="D62" s="11"/>
      <c r="E62" s="11"/>
      <c r="F62" s="11"/>
      <c r="G62" s="11"/>
      <c r="H62" s="11"/>
      <c r="I62" s="11"/>
      <c r="J62" s="11"/>
      <c r="K62" s="11"/>
      <c r="L62" s="11"/>
      <c r="M62" s="11"/>
      <c r="N62" s="11"/>
    </row>
    <row r="63" spans="1:15" ht="5.5" customHeight="1" x14ac:dyDescent="0.2"/>
    <row r="64" spans="1:15" ht="18.5" customHeight="1" x14ac:dyDescent="0.2">
      <c r="A64" s="16" t="s">
        <v>121</v>
      </c>
      <c r="B64" s="11"/>
      <c r="C64" s="17">
        <v>5</v>
      </c>
      <c r="D64" s="11"/>
    </row>
    <row r="65" spans="1:15" ht="16.25" customHeight="1" x14ac:dyDescent="0.2">
      <c r="B65" s="16" t="s">
        <v>122</v>
      </c>
      <c r="C65" s="11"/>
      <c r="D65" s="17" t="s">
        <v>15</v>
      </c>
      <c r="E65" s="11"/>
      <c r="F65" s="11"/>
      <c r="J65" s="16" t="s">
        <v>123</v>
      </c>
      <c r="K65" s="11"/>
      <c r="L65" s="11"/>
      <c r="M65" s="11"/>
      <c r="N65" s="11"/>
      <c r="O65" s="11"/>
    </row>
    <row r="66" spans="1:15" ht="5" customHeight="1" x14ac:dyDescent="0.2">
      <c r="B66" s="11"/>
      <c r="C66" s="11"/>
      <c r="D66" s="11"/>
      <c r="E66" s="11"/>
      <c r="F66" s="11"/>
      <c r="J66" s="11"/>
    </row>
    <row r="67" spans="1:15" ht="17.25" customHeight="1" x14ac:dyDescent="0.2">
      <c r="B67" s="16" t="s">
        <v>124</v>
      </c>
      <c r="C67" s="11"/>
      <c r="D67" s="11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</row>
    <row r="68" spans="1:15" ht="5" customHeight="1" x14ac:dyDescent="0.2">
      <c r="B68" s="11"/>
      <c r="C68" s="11"/>
    </row>
    <row r="69" spans="1:15" ht="11.5" customHeight="1" x14ac:dyDescent="0.2"/>
    <row r="70" spans="1:15" ht="18.5" customHeight="1" x14ac:dyDescent="0.2">
      <c r="B70" s="16" t="s">
        <v>125</v>
      </c>
      <c r="C70" s="11"/>
      <c r="D70" s="17" t="s">
        <v>126</v>
      </c>
      <c r="E70" s="11"/>
      <c r="F70" s="11"/>
      <c r="J70" s="1" t="s">
        <v>127</v>
      </c>
      <c r="K70" s="17" t="s">
        <v>146</v>
      </c>
      <c r="L70" s="11"/>
      <c r="M70" s="11"/>
      <c r="N70" s="11"/>
      <c r="O70" s="11"/>
    </row>
    <row r="71" spans="1:15" ht="22.25" customHeight="1" x14ac:dyDescent="0.2">
      <c r="B71" s="16" t="s">
        <v>129</v>
      </c>
      <c r="C71" s="11"/>
      <c r="D71" s="17" t="s">
        <v>130</v>
      </c>
      <c r="E71" s="11"/>
      <c r="F71" s="11"/>
      <c r="G71" s="11"/>
      <c r="J71" s="1" t="s">
        <v>131</v>
      </c>
      <c r="K71" s="2" t="s">
        <v>145</v>
      </c>
    </row>
    <row r="72" spans="1:15" ht="22.25" customHeight="1" x14ac:dyDescent="0.2">
      <c r="B72" s="16" t="s">
        <v>133</v>
      </c>
      <c r="C72" s="11"/>
      <c r="D72" s="17" t="s">
        <v>134</v>
      </c>
      <c r="E72" s="11"/>
      <c r="F72" s="11"/>
      <c r="G72" s="11"/>
      <c r="J72" s="1" t="s">
        <v>135</v>
      </c>
      <c r="K72" s="2">
        <v>0</v>
      </c>
    </row>
    <row r="73" spans="1:15" ht="22.25" customHeight="1" x14ac:dyDescent="0.2">
      <c r="B73" s="16" t="s">
        <v>136</v>
      </c>
      <c r="C73" s="11"/>
      <c r="D73" s="17" t="s">
        <v>137</v>
      </c>
      <c r="E73" s="11"/>
      <c r="F73" s="11"/>
      <c r="G73" s="11"/>
      <c r="J73" s="1" t="s">
        <v>138</v>
      </c>
      <c r="K73" s="17" t="s">
        <v>139</v>
      </c>
      <c r="L73" s="11"/>
    </row>
    <row r="74" spans="1:15" ht="17.25" customHeight="1" x14ac:dyDescent="0.2">
      <c r="B74" s="16" t="s">
        <v>140</v>
      </c>
      <c r="C74" s="11"/>
      <c r="D74" s="11"/>
      <c r="E74" s="11"/>
      <c r="F74" s="11"/>
      <c r="J74" s="16" t="s">
        <v>141</v>
      </c>
      <c r="K74" s="17" t="s">
        <v>139</v>
      </c>
      <c r="L74" s="11"/>
    </row>
    <row r="75" spans="1:15" ht="5" customHeight="1" x14ac:dyDescent="0.2">
      <c r="B75" s="11"/>
      <c r="C75" s="11"/>
      <c r="J75" s="11"/>
      <c r="K75" s="11"/>
      <c r="L75" s="11"/>
    </row>
    <row r="76" spans="1:15" ht="13.5" customHeight="1" x14ac:dyDescent="0.2"/>
    <row r="77" spans="1:15" ht="9.5" customHeight="1" x14ac:dyDescent="0.2">
      <c r="A77" s="11"/>
      <c r="B77" s="11"/>
      <c r="C77" s="11"/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</row>
    <row r="78" spans="1:15" ht="5.5" customHeight="1" x14ac:dyDescent="0.2"/>
    <row r="79" spans="1:15" ht="18.5" customHeight="1" x14ac:dyDescent="0.2">
      <c r="A79" s="16" t="s">
        <v>121</v>
      </c>
      <c r="B79" s="11"/>
      <c r="C79" s="17">
        <v>6</v>
      </c>
      <c r="D79" s="11"/>
    </row>
    <row r="80" spans="1:15" ht="16.25" customHeight="1" x14ac:dyDescent="0.2">
      <c r="B80" s="16" t="s">
        <v>122</v>
      </c>
      <c r="C80" s="11"/>
      <c r="D80" s="17" t="s">
        <v>16</v>
      </c>
      <c r="E80" s="11"/>
      <c r="F80" s="11"/>
      <c r="J80" s="16" t="s">
        <v>123</v>
      </c>
      <c r="K80" s="11"/>
      <c r="L80" s="11"/>
      <c r="M80" s="11"/>
      <c r="N80" s="11"/>
      <c r="O80" s="11"/>
    </row>
    <row r="81" spans="1:15" ht="5" customHeight="1" x14ac:dyDescent="0.2">
      <c r="B81" s="11"/>
      <c r="C81" s="11"/>
      <c r="D81" s="11"/>
      <c r="E81" s="11"/>
      <c r="F81" s="11"/>
      <c r="J81" s="11"/>
    </row>
    <row r="82" spans="1:15" ht="17.25" customHeight="1" x14ac:dyDescent="0.2">
      <c r="B82" s="16" t="s">
        <v>124</v>
      </c>
      <c r="C82" s="11"/>
      <c r="D82" s="11"/>
      <c r="E82" s="11"/>
      <c r="F82" s="11"/>
      <c r="G82" s="11"/>
      <c r="H82" s="11"/>
      <c r="I82" s="11"/>
      <c r="J82" s="11"/>
      <c r="K82" s="11"/>
      <c r="L82" s="11"/>
      <c r="M82" s="11"/>
      <c r="N82" s="11"/>
      <c r="O82" s="11"/>
    </row>
    <row r="83" spans="1:15" ht="5" customHeight="1" x14ac:dyDescent="0.2">
      <c r="B83" s="11"/>
      <c r="C83" s="11"/>
    </row>
    <row r="84" spans="1:15" ht="11.5" customHeight="1" x14ac:dyDescent="0.2"/>
    <row r="85" spans="1:15" ht="18.5" customHeight="1" x14ac:dyDescent="0.2">
      <c r="B85" s="16" t="s">
        <v>125</v>
      </c>
      <c r="C85" s="11"/>
      <c r="D85" s="17" t="s">
        <v>126</v>
      </c>
      <c r="E85" s="11"/>
      <c r="F85" s="11"/>
      <c r="J85" s="1" t="s">
        <v>127</v>
      </c>
      <c r="K85" s="17" t="s">
        <v>147</v>
      </c>
      <c r="L85" s="11"/>
      <c r="M85" s="11"/>
      <c r="N85" s="11"/>
      <c r="O85" s="11"/>
    </row>
    <row r="86" spans="1:15" ht="22.25" customHeight="1" x14ac:dyDescent="0.2">
      <c r="B86" s="16" t="s">
        <v>129</v>
      </c>
      <c r="C86" s="11"/>
      <c r="D86" s="17" t="s">
        <v>130</v>
      </c>
      <c r="E86" s="11"/>
      <c r="F86" s="11"/>
      <c r="G86" s="11"/>
      <c r="J86" s="1" t="s">
        <v>131</v>
      </c>
      <c r="K86" s="2" t="s">
        <v>148</v>
      </c>
    </row>
    <row r="87" spans="1:15" ht="22.25" customHeight="1" x14ac:dyDescent="0.2">
      <c r="B87" s="16" t="s">
        <v>133</v>
      </c>
      <c r="C87" s="11"/>
      <c r="D87" s="17" t="s">
        <v>134</v>
      </c>
      <c r="E87" s="11"/>
      <c r="F87" s="11"/>
      <c r="G87" s="11"/>
      <c r="J87" s="1" t="s">
        <v>135</v>
      </c>
      <c r="K87" s="2">
        <v>0</v>
      </c>
    </row>
    <row r="88" spans="1:15" ht="22.25" customHeight="1" x14ac:dyDescent="0.2">
      <c r="B88" s="16" t="s">
        <v>136</v>
      </c>
      <c r="C88" s="11"/>
      <c r="D88" s="17" t="s">
        <v>149</v>
      </c>
      <c r="E88" s="11"/>
      <c r="F88" s="11"/>
      <c r="G88" s="11"/>
      <c r="J88" s="1" t="s">
        <v>138</v>
      </c>
      <c r="K88" s="17" t="s">
        <v>139</v>
      </c>
      <c r="L88" s="11"/>
    </row>
    <row r="89" spans="1:15" ht="17.25" customHeight="1" x14ac:dyDescent="0.2">
      <c r="B89" s="16" t="s">
        <v>140</v>
      </c>
      <c r="C89" s="11"/>
      <c r="D89" s="11"/>
      <c r="E89" s="11"/>
      <c r="F89" s="11"/>
      <c r="J89" s="16" t="s">
        <v>141</v>
      </c>
      <c r="K89" s="17" t="s">
        <v>139</v>
      </c>
      <c r="L89" s="11"/>
    </row>
    <row r="90" spans="1:15" ht="5" customHeight="1" x14ac:dyDescent="0.2">
      <c r="B90" s="11"/>
      <c r="C90" s="11"/>
      <c r="J90" s="11"/>
      <c r="K90" s="11"/>
      <c r="L90" s="11"/>
    </row>
    <row r="91" spans="1:15" ht="13.5" customHeight="1" x14ac:dyDescent="0.2"/>
    <row r="92" spans="1:15" ht="9.5" customHeight="1" x14ac:dyDescent="0.2">
      <c r="A92" s="11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</row>
    <row r="93" spans="1:15" ht="5.5" customHeight="1" x14ac:dyDescent="0.2"/>
    <row r="94" spans="1:15" ht="18.5" customHeight="1" x14ac:dyDescent="0.2">
      <c r="A94" s="16" t="s">
        <v>121</v>
      </c>
      <c r="B94" s="11"/>
      <c r="C94" s="17">
        <v>7</v>
      </c>
      <c r="D94" s="11"/>
    </row>
    <row r="95" spans="1:15" ht="16.25" customHeight="1" x14ac:dyDescent="0.2">
      <c r="B95" s="16" t="s">
        <v>122</v>
      </c>
      <c r="C95" s="11"/>
      <c r="D95" s="17" t="s">
        <v>16</v>
      </c>
      <c r="E95" s="11"/>
      <c r="F95" s="11"/>
      <c r="J95" s="16" t="s">
        <v>123</v>
      </c>
      <c r="K95" s="11"/>
      <c r="L95" s="11"/>
      <c r="M95" s="11"/>
      <c r="N95" s="11"/>
      <c r="O95" s="11"/>
    </row>
    <row r="96" spans="1:15" ht="5" customHeight="1" x14ac:dyDescent="0.2">
      <c r="B96" s="11"/>
      <c r="C96" s="11"/>
      <c r="D96" s="11"/>
      <c r="E96" s="11"/>
      <c r="F96" s="11"/>
      <c r="J96" s="11"/>
    </row>
    <row r="97" spans="1:15" ht="17.25" customHeight="1" x14ac:dyDescent="0.2">
      <c r="B97" s="16" t="s">
        <v>124</v>
      </c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</row>
    <row r="98" spans="1:15" ht="5" customHeight="1" x14ac:dyDescent="0.2">
      <c r="B98" s="11"/>
      <c r="C98" s="11"/>
    </row>
    <row r="99" spans="1:15" ht="11.5" customHeight="1" x14ac:dyDescent="0.2"/>
    <row r="100" spans="1:15" ht="18.5" customHeight="1" x14ac:dyDescent="0.2">
      <c r="B100" s="16" t="s">
        <v>125</v>
      </c>
      <c r="C100" s="11"/>
      <c r="D100" s="17" t="s">
        <v>126</v>
      </c>
      <c r="E100" s="11"/>
      <c r="F100" s="11"/>
      <c r="J100" s="1" t="s">
        <v>127</v>
      </c>
      <c r="K100" s="17" t="s">
        <v>150</v>
      </c>
      <c r="L100" s="11"/>
      <c r="M100" s="11"/>
      <c r="N100" s="11"/>
      <c r="O100" s="11"/>
    </row>
    <row r="101" spans="1:15" ht="22.25" customHeight="1" x14ac:dyDescent="0.2">
      <c r="B101" s="16" t="s">
        <v>129</v>
      </c>
      <c r="C101" s="11"/>
      <c r="D101" s="17" t="s">
        <v>130</v>
      </c>
      <c r="E101" s="11"/>
      <c r="F101" s="11"/>
      <c r="G101" s="11"/>
      <c r="J101" s="1" t="s">
        <v>131</v>
      </c>
      <c r="K101" s="2" t="s">
        <v>148</v>
      </c>
    </row>
    <row r="102" spans="1:15" ht="22.25" customHeight="1" x14ac:dyDescent="0.2">
      <c r="B102" s="16" t="s">
        <v>133</v>
      </c>
      <c r="C102" s="11"/>
      <c r="D102" s="17" t="s">
        <v>134</v>
      </c>
      <c r="E102" s="11"/>
      <c r="F102" s="11"/>
      <c r="G102" s="11"/>
      <c r="J102" s="1" t="s">
        <v>135</v>
      </c>
      <c r="K102" s="2">
        <v>0</v>
      </c>
    </row>
    <row r="103" spans="1:15" ht="22.25" customHeight="1" x14ac:dyDescent="0.2">
      <c r="B103" s="16" t="s">
        <v>136</v>
      </c>
      <c r="C103" s="11"/>
      <c r="D103" s="17" t="s">
        <v>149</v>
      </c>
      <c r="E103" s="11"/>
      <c r="F103" s="11"/>
      <c r="G103" s="11"/>
      <c r="J103" s="1" t="s">
        <v>138</v>
      </c>
      <c r="K103" s="17" t="s">
        <v>139</v>
      </c>
      <c r="L103" s="11"/>
    </row>
    <row r="104" spans="1:15" ht="17.25" customHeight="1" x14ac:dyDescent="0.2">
      <c r="B104" s="16" t="s">
        <v>140</v>
      </c>
      <c r="C104" s="11"/>
      <c r="D104" s="11"/>
      <c r="E104" s="11"/>
      <c r="F104" s="11"/>
      <c r="J104" s="16" t="s">
        <v>141</v>
      </c>
      <c r="K104" s="17" t="s">
        <v>139</v>
      </c>
      <c r="L104" s="11"/>
    </row>
    <row r="105" spans="1:15" ht="5" customHeight="1" x14ac:dyDescent="0.2">
      <c r="B105" s="11"/>
      <c r="C105" s="11"/>
      <c r="J105" s="11"/>
      <c r="K105" s="11"/>
      <c r="L105" s="11"/>
    </row>
    <row r="106" spans="1:15" ht="13.5" customHeight="1" x14ac:dyDescent="0.2"/>
    <row r="107" spans="1:15" ht="9.5" customHeight="1" x14ac:dyDescent="0.2">
      <c r="A107" s="11"/>
      <c r="B107" s="11"/>
      <c r="C107" s="11"/>
      <c r="D107" s="11"/>
      <c r="E107" s="11"/>
      <c r="F107" s="11"/>
      <c r="G107" s="11"/>
      <c r="H107" s="11"/>
      <c r="I107" s="11"/>
      <c r="J107" s="11"/>
      <c r="K107" s="11"/>
      <c r="L107" s="11"/>
      <c r="M107" s="11"/>
      <c r="N107" s="11"/>
    </row>
    <row r="108" spans="1:15" ht="5.5" customHeight="1" x14ac:dyDescent="0.2"/>
    <row r="109" spans="1:15" ht="18.5" customHeight="1" x14ac:dyDescent="0.2">
      <c r="A109" s="16" t="s">
        <v>121</v>
      </c>
      <c r="B109" s="11"/>
      <c r="C109" s="17">
        <v>8</v>
      </c>
      <c r="D109" s="11"/>
    </row>
    <row r="110" spans="1:15" ht="16.25" customHeight="1" x14ac:dyDescent="0.2">
      <c r="B110" s="16" t="s">
        <v>122</v>
      </c>
      <c r="C110" s="11"/>
      <c r="D110" s="17" t="s">
        <v>16</v>
      </c>
      <c r="E110" s="11"/>
      <c r="F110" s="11"/>
      <c r="J110" s="16" t="s">
        <v>123</v>
      </c>
      <c r="K110" s="11"/>
      <c r="L110" s="11"/>
      <c r="M110" s="11"/>
      <c r="N110" s="11"/>
      <c r="O110" s="11"/>
    </row>
    <row r="111" spans="1:15" ht="5" customHeight="1" x14ac:dyDescent="0.2">
      <c r="B111" s="11"/>
      <c r="C111" s="11"/>
      <c r="D111" s="11"/>
      <c r="E111" s="11"/>
      <c r="F111" s="11"/>
      <c r="J111" s="11"/>
    </row>
    <row r="112" spans="1:15" ht="17.25" customHeight="1" x14ac:dyDescent="0.2">
      <c r="B112" s="16" t="s">
        <v>124</v>
      </c>
      <c r="C112" s="11"/>
      <c r="D112" s="11"/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</row>
    <row r="113" spans="1:15" ht="5" customHeight="1" x14ac:dyDescent="0.2">
      <c r="B113" s="11"/>
      <c r="C113" s="11"/>
    </row>
    <row r="114" spans="1:15" ht="11.5" customHeight="1" x14ac:dyDescent="0.2"/>
    <row r="115" spans="1:15" ht="18.5" customHeight="1" x14ac:dyDescent="0.2">
      <c r="B115" s="16" t="s">
        <v>125</v>
      </c>
      <c r="C115" s="11"/>
      <c r="D115" s="17" t="s">
        <v>126</v>
      </c>
      <c r="E115" s="11"/>
      <c r="F115" s="11"/>
      <c r="J115" s="1" t="s">
        <v>127</v>
      </c>
      <c r="K115" s="17" t="s">
        <v>151</v>
      </c>
      <c r="L115" s="11"/>
      <c r="M115" s="11"/>
      <c r="N115" s="11"/>
      <c r="O115" s="11"/>
    </row>
    <row r="116" spans="1:15" ht="22.25" customHeight="1" x14ac:dyDescent="0.2">
      <c r="B116" s="16" t="s">
        <v>129</v>
      </c>
      <c r="C116" s="11"/>
      <c r="D116" s="17" t="s">
        <v>130</v>
      </c>
      <c r="E116" s="11"/>
      <c r="F116" s="11"/>
      <c r="G116" s="11"/>
      <c r="J116" s="1" t="s">
        <v>131</v>
      </c>
      <c r="K116" s="2" t="s">
        <v>148</v>
      </c>
    </row>
    <row r="117" spans="1:15" ht="22.25" customHeight="1" x14ac:dyDescent="0.2">
      <c r="B117" s="16" t="s">
        <v>133</v>
      </c>
      <c r="C117" s="11"/>
      <c r="D117" s="17" t="s">
        <v>134</v>
      </c>
      <c r="E117" s="11"/>
      <c r="F117" s="11"/>
      <c r="G117" s="11"/>
      <c r="J117" s="1" t="s">
        <v>135</v>
      </c>
      <c r="K117" s="2">
        <v>0</v>
      </c>
    </row>
    <row r="118" spans="1:15" ht="22.25" customHeight="1" x14ac:dyDescent="0.2">
      <c r="B118" s="16" t="s">
        <v>136</v>
      </c>
      <c r="C118" s="11"/>
      <c r="D118" s="17" t="s">
        <v>149</v>
      </c>
      <c r="E118" s="11"/>
      <c r="F118" s="11"/>
      <c r="G118" s="11"/>
      <c r="J118" s="1" t="s">
        <v>138</v>
      </c>
      <c r="K118" s="17" t="s">
        <v>139</v>
      </c>
      <c r="L118" s="11"/>
    </row>
    <row r="119" spans="1:15" ht="17.25" customHeight="1" x14ac:dyDescent="0.2">
      <c r="B119" s="16" t="s">
        <v>140</v>
      </c>
      <c r="C119" s="11"/>
      <c r="D119" s="11"/>
      <c r="E119" s="11"/>
      <c r="F119" s="11"/>
      <c r="J119" s="16" t="s">
        <v>141</v>
      </c>
      <c r="K119" s="17" t="s">
        <v>139</v>
      </c>
      <c r="L119" s="11"/>
    </row>
    <row r="120" spans="1:15" ht="5" customHeight="1" x14ac:dyDescent="0.2">
      <c r="B120" s="11"/>
      <c r="C120" s="11"/>
      <c r="J120" s="11"/>
      <c r="K120" s="11"/>
      <c r="L120" s="11"/>
    </row>
    <row r="121" spans="1:15" ht="13.5" customHeight="1" x14ac:dyDescent="0.2"/>
    <row r="122" spans="1:15" ht="9.5" customHeight="1" x14ac:dyDescent="0.2">
      <c r="A122" s="11"/>
      <c r="B122" s="11"/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M122" s="11"/>
      <c r="N122" s="11"/>
    </row>
    <row r="123" spans="1:15" ht="5.5" customHeight="1" x14ac:dyDescent="0.2"/>
    <row r="124" spans="1:15" ht="18.5" customHeight="1" x14ac:dyDescent="0.2">
      <c r="A124" s="16" t="s">
        <v>121</v>
      </c>
      <c r="B124" s="11"/>
      <c r="C124" s="17">
        <v>9</v>
      </c>
      <c r="D124" s="11"/>
    </row>
    <row r="125" spans="1:15" ht="16.25" customHeight="1" x14ac:dyDescent="0.2">
      <c r="B125" s="16" t="s">
        <v>122</v>
      </c>
      <c r="C125" s="11"/>
      <c r="D125" s="17" t="s">
        <v>16</v>
      </c>
      <c r="E125" s="11"/>
      <c r="F125" s="11"/>
      <c r="J125" s="16" t="s">
        <v>123</v>
      </c>
      <c r="K125" s="11"/>
      <c r="L125" s="11"/>
      <c r="M125" s="11"/>
      <c r="N125" s="11"/>
      <c r="O125" s="11"/>
    </row>
    <row r="126" spans="1:15" ht="5" customHeight="1" x14ac:dyDescent="0.2">
      <c r="B126" s="11"/>
      <c r="C126" s="11"/>
      <c r="D126" s="11"/>
      <c r="E126" s="11"/>
      <c r="F126" s="11"/>
      <c r="J126" s="11"/>
    </row>
    <row r="127" spans="1:15" ht="17.25" customHeight="1" x14ac:dyDescent="0.2">
      <c r="B127" s="16" t="s">
        <v>124</v>
      </c>
      <c r="C127" s="11"/>
      <c r="D127" s="11"/>
      <c r="E127" s="11"/>
      <c r="F127" s="11"/>
      <c r="G127" s="11"/>
      <c r="H127" s="11"/>
      <c r="I127" s="11"/>
      <c r="J127" s="11"/>
      <c r="K127" s="11"/>
      <c r="L127" s="11"/>
      <c r="M127" s="11"/>
      <c r="N127" s="11"/>
      <c r="O127" s="11"/>
    </row>
    <row r="128" spans="1:15" ht="5" customHeight="1" x14ac:dyDescent="0.2">
      <c r="B128" s="11"/>
      <c r="C128" s="11"/>
    </row>
    <row r="129" spans="1:15" ht="11.5" customHeight="1" x14ac:dyDescent="0.2"/>
    <row r="130" spans="1:15" ht="18.5" customHeight="1" x14ac:dyDescent="0.2">
      <c r="B130" s="16" t="s">
        <v>125</v>
      </c>
      <c r="C130" s="11"/>
      <c r="D130" s="17" t="s">
        <v>126</v>
      </c>
      <c r="E130" s="11"/>
      <c r="F130" s="11"/>
      <c r="J130" s="1" t="s">
        <v>127</v>
      </c>
      <c r="K130" s="17" t="s">
        <v>152</v>
      </c>
      <c r="L130" s="11"/>
      <c r="M130" s="11"/>
      <c r="N130" s="11"/>
      <c r="O130" s="11"/>
    </row>
    <row r="131" spans="1:15" ht="22.25" customHeight="1" x14ac:dyDescent="0.2">
      <c r="B131" s="16" t="s">
        <v>129</v>
      </c>
      <c r="C131" s="11"/>
      <c r="D131" s="17" t="s">
        <v>130</v>
      </c>
      <c r="E131" s="11"/>
      <c r="F131" s="11"/>
      <c r="G131" s="11"/>
      <c r="J131" s="1" t="s">
        <v>131</v>
      </c>
      <c r="K131" s="2" t="s">
        <v>153</v>
      </c>
    </row>
    <row r="132" spans="1:15" ht="22.25" customHeight="1" x14ac:dyDescent="0.2">
      <c r="B132" s="16" t="s">
        <v>133</v>
      </c>
      <c r="C132" s="11"/>
      <c r="D132" s="17" t="s">
        <v>134</v>
      </c>
      <c r="E132" s="11"/>
      <c r="F132" s="11"/>
      <c r="G132" s="11"/>
      <c r="J132" s="1" t="s">
        <v>135</v>
      </c>
      <c r="K132" s="2">
        <v>0</v>
      </c>
    </row>
    <row r="133" spans="1:15" ht="22.25" customHeight="1" x14ac:dyDescent="0.2">
      <c r="B133" s="16" t="s">
        <v>136</v>
      </c>
      <c r="C133" s="11"/>
      <c r="D133" s="17" t="s">
        <v>149</v>
      </c>
      <c r="E133" s="11"/>
      <c r="F133" s="11"/>
      <c r="G133" s="11"/>
      <c r="J133" s="1" t="s">
        <v>138</v>
      </c>
      <c r="K133" s="17" t="s">
        <v>139</v>
      </c>
      <c r="L133" s="11"/>
    </row>
    <row r="134" spans="1:15" ht="17.25" customHeight="1" x14ac:dyDescent="0.2">
      <c r="B134" s="16" t="s">
        <v>140</v>
      </c>
      <c r="C134" s="11"/>
      <c r="D134" s="11"/>
      <c r="E134" s="11"/>
      <c r="F134" s="11"/>
      <c r="J134" s="16" t="s">
        <v>141</v>
      </c>
      <c r="K134" s="17" t="s">
        <v>139</v>
      </c>
      <c r="L134" s="11"/>
    </row>
    <row r="135" spans="1:15" ht="5" customHeight="1" x14ac:dyDescent="0.2">
      <c r="B135" s="11"/>
      <c r="C135" s="11"/>
      <c r="J135" s="11"/>
      <c r="K135" s="11"/>
      <c r="L135" s="11"/>
    </row>
    <row r="136" spans="1:15" ht="13.5" customHeight="1" x14ac:dyDescent="0.2"/>
    <row r="137" spans="1:15" ht="9.5" customHeight="1" x14ac:dyDescent="0.2">
      <c r="A137" s="11"/>
      <c r="B137" s="11"/>
      <c r="C137" s="11"/>
      <c r="D137" s="11"/>
      <c r="E137" s="11"/>
      <c r="F137" s="11"/>
      <c r="G137" s="11"/>
      <c r="H137" s="11"/>
      <c r="I137" s="11"/>
      <c r="J137" s="11"/>
      <c r="K137" s="11"/>
      <c r="L137" s="11"/>
      <c r="M137" s="11"/>
      <c r="N137" s="11"/>
    </row>
    <row r="138" spans="1:15" ht="5.5" customHeight="1" x14ac:dyDescent="0.2"/>
    <row r="139" spans="1:15" ht="18.5" customHeight="1" x14ac:dyDescent="0.2">
      <c r="A139" s="16" t="s">
        <v>121</v>
      </c>
      <c r="B139" s="11"/>
      <c r="C139" s="17">
        <v>10</v>
      </c>
      <c r="D139" s="11"/>
    </row>
    <row r="140" spans="1:15" ht="21.25" customHeight="1" x14ac:dyDescent="0.2">
      <c r="B140" s="16" t="s">
        <v>122</v>
      </c>
      <c r="C140" s="11"/>
      <c r="D140" s="17" t="s">
        <v>16</v>
      </c>
      <c r="E140" s="11"/>
      <c r="F140" s="11"/>
      <c r="J140" s="1" t="s">
        <v>123</v>
      </c>
      <c r="K140" s="17" t="s">
        <v>17</v>
      </c>
      <c r="L140" s="11"/>
      <c r="M140" s="11"/>
      <c r="N140" s="11"/>
      <c r="O140" s="11"/>
    </row>
    <row r="141" spans="1:15" ht="17.25" customHeight="1" x14ac:dyDescent="0.2">
      <c r="B141" s="16" t="s">
        <v>124</v>
      </c>
      <c r="C141" s="11"/>
      <c r="D141" s="11"/>
      <c r="E141" s="11"/>
      <c r="F141" s="11"/>
      <c r="G141" s="11"/>
      <c r="H141" s="11"/>
      <c r="I141" s="11"/>
      <c r="J141" s="11"/>
      <c r="K141" s="11"/>
      <c r="L141" s="11"/>
      <c r="M141" s="11"/>
      <c r="N141" s="11"/>
      <c r="O141" s="11"/>
    </row>
    <row r="142" spans="1:15" ht="5" customHeight="1" x14ac:dyDescent="0.2">
      <c r="B142" s="11"/>
      <c r="C142" s="11"/>
    </row>
    <row r="143" spans="1:15" ht="11.5" customHeight="1" x14ac:dyDescent="0.2"/>
    <row r="144" spans="1:15" ht="18.5" customHeight="1" x14ac:dyDescent="0.2">
      <c r="B144" s="16" t="s">
        <v>125</v>
      </c>
      <c r="C144" s="11"/>
      <c r="D144" s="17" t="s">
        <v>126</v>
      </c>
      <c r="E144" s="11"/>
      <c r="F144" s="11"/>
      <c r="J144" s="1" t="s">
        <v>127</v>
      </c>
      <c r="K144" s="17" t="s">
        <v>154</v>
      </c>
      <c r="L144" s="11"/>
      <c r="M144" s="11"/>
      <c r="N144" s="11"/>
      <c r="O144" s="11"/>
    </row>
    <row r="145" spans="1:15" ht="22.25" customHeight="1" x14ac:dyDescent="0.2">
      <c r="B145" s="16" t="s">
        <v>129</v>
      </c>
      <c r="C145" s="11"/>
      <c r="D145" s="17" t="s">
        <v>130</v>
      </c>
      <c r="E145" s="11"/>
      <c r="F145" s="11"/>
      <c r="G145" s="11"/>
      <c r="J145" s="1" t="s">
        <v>131</v>
      </c>
      <c r="K145" s="2" t="s">
        <v>148</v>
      </c>
    </row>
    <row r="146" spans="1:15" ht="22.25" customHeight="1" x14ac:dyDescent="0.2">
      <c r="B146" s="16" t="s">
        <v>133</v>
      </c>
      <c r="C146" s="11"/>
      <c r="D146" s="17" t="s">
        <v>134</v>
      </c>
      <c r="E146" s="11"/>
      <c r="F146" s="11"/>
      <c r="G146" s="11"/>
      <c r="J146" s="1" t="s">
        <v>135</v>
      </c>
      <c r="K146" s="2">
        <v>0</v>
      </c>
    </row>
    <row r="147" spans="1:15" ht="22.25" customHeight="1" x14ac:dyDescent="0.2">
      <c r="B147" s="16" t="s">
        <v>136</v>
      </c>
      <c r="C147" s="11"/>
      <c r="D147" s="17" t="s">
        <v>149</v>
      </c>
      <c r="E147" s="11"/>
      <c r="F147" s="11"/>
      <c r="G147" s="11"/>
      <c r="J147" s="1" t="s">
        <v>138</v>
      </c>
      <c r="K147" s="17" t="s">
        <v>139</v>
      </c>
      <c r="L147" s="11"/>
    </row>
    <row r="148" spans="1:15" ht="17.25" customHeight="1" x14ac:dyDescent="0.2">
      <c r="B148" s="16" t="s">
        <v>140</v>
      </c>
      <c r="C148" s="11"/>
      <c r="D148" s="11"/>
      <c r="E148" s="11"/>
      <c r="F148" s="11"/>
      <c r="J148" s="16" t="s">
        <v>141</v>
      </c>
      <c r="K148" s="17" t="s">
        <v>139</v>
      </c>
      <c r="L148" s="11"/>
    </row>
    <row r="149" spans="1:15" ht="5" customHeight="1" x14ac:dyDescent="0.2">
      <c r="B149" s="11"/>
      <c r="C149" s="11"/>
      <c r="J149" s="11"/>
      <c r="K149" s="11"/>
      <c r="L149" s="11"/>
    </row>
    <row r="150" spans="1:15" ht="13.5" customHeight="1" x14ac:dyDescent="0.2"/>
    <row r="151" spans="1:15" ht="9.5" customHeight="1" x14ac:dyDescent="0.2">
      <c r="A151" s="11"/>
      <c r="B151" s="11"/>
      <c r="C151" s="11"/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</row>
    <row r="152" spans="1:15" ht="5.5" customHeight="1" x14ac:dyDescent="0.2"/>
    <row r="153" spans="1:15" ht="18.5" customHeight="1" x14ac:dyDescent="0.2">
      <c r="A153" s="16" t="s">
        <v>121</v>
      </c>
      <c r="B153" s="11"/>
      <c r="C153" s="17">
        <v>11</v>
      </c>
      <c r="D153" s="11"/>
    </row>
    <row r="154" spans="1:15" ht="21.25" customHeight="1" x14ac:dyDescent="0.2">
      <c r="B154" s="16" t="s">
        <v>122</v>
      </c>
      <c r="C154" s="11"/>
      <c r="D154" s="17" t="s">
        <v>18</v>
      </c>
      <c r="E154" s="11"/>
      <c r="F154" s="11"/>
      <c r="J154" s="1" t="s">
        <v>123</v>
      </c>
      <c r="K154" s="17" t="s">
        <v>19</v>
      </c>
      <c r="L154" s="11"/>
      <c r="M154" s="11"/>
      <c r="N154" s="11"/>
      <c r="O154" s="11"/>
    </row>
    <row r="155" spans="1:15" ht="17.25" customHeight="1" x14ac:dyDescent="0.2">
      <c r="B155" s="16" t="s">
        <v>124</v>
      </c>
      <c r="C155" s="11"/>
      <c r="D155" s="11"/>
      <c r="E155" s="11"/>
      <c r="F155" s="11"/>
      <c r="G155" s="11"/>
      <c r="H155" s="11"/>
      <c r="I155" s="11"/>
      <c r="J155" s="11"/>
      <c r="K155" s="11"/>
      <c r="L155" s="11"/>
      <c r="M155" s="11"/>
      <c r="N155" s="11"/>
      <c r="O155" s="11"/>
    </row>
    <row r="156" spans="1:15" ht="5" customHeight="1" x14ac:dyDescent="0.2">
      <c r="B156" s="11"/>
      <c r="C156" s="11"/>
    </row>
    <row r="157" spans="1:15" ht="11.5" customHeight="1" x14ac:dyDescent="0.2"/>
    <row r="158" spans="1:15" ht="18.5" customHeight="1" x14ac:dyDescent="0.2">
      <c r="B158" s="16" t="s">
        <v>125</v>
      </c>
      <c r="C158" s="11"/>
      <c r="D158" s="17" t="s">
        <v>126</v>
      </c>
      <c r="E158" s="11"/>
      <c r="F158" s="11"/>
      <c r="J158" s="1" t="s">
        <v>127</v>
      </c>
      <c r="K158" s="17" t="s">
        <v>155</v>
      </c>
      <c r="L158" s="11"/>
      <c r="M158" s="11"/>
      <c r="N158" s="11"/>
      <c r="O158" s="11"/>
    </row>
    <row r="159" spans="1:15" ht="22.25" customHeight="1" x14ac:dyDescent="0.2">
      <c r="B159" s="16" t="s">
        <v>129</v>
      </c>
      <c r="C159" s="11"/>
      <c r="D159" s="17" t="s">
        <v>130</v>
      </c>
      <c r="E159" s="11"/>
      <c r="F159" s="11"/>
      <c r="G159" s="11"/>
      <c r="J159" s="1" t="s">
        <v>131</v>
      </c>
      <c r="K159" s="2" t="s">
        <v>156</v>
      </c>
    </row>
    <row r="160" spans="1:15" ht="22.25" customHeight="1" x14ac:dyDescent="0.2">
      <c r="B160" s="16" t="s">
        <v>133</v>
      </c>
      <c r="C160" s="11"/>
      <c r="D160" s="17" t="s">
        <v>134</v>
      </c>
      <c r="E160" s="11"/>
      <c r="F160" s="11"/>
      <c r="G160" s="11"/>
      <c r="J160" s="1" t="s">
        <v>135</v>
      </c>
      <c r="K160" s="2">
        <v>0</v>
      </c>
    </row>
    <row r="161" spans="1:15" ht="22.25" customHeight="1" x14ac:dyDescent="0.2">
      <c r="B161" s="16" t="s">
        <v>136</v>
      </c>
      <c r="C161" s="11"/>
      <c r="D161" s="17" t="s">
        <v>149</v>
      </c>
      <c r="E161" s="11"/>
      <c r="F161" s="11"/>
      <c r="G161" s="11"/>
      <c r="J161" s="1" t="s">
        <v>138</v>
      </c>
      <c r="K161" s="17" t="s">
        <v>139</v>
      </c>
      <c r="L161" s="11"/>
    </row>
    <row r="162" spans="1:15" ht="17.25" customHeight="1" x14ac:dyDescent="0.2">
      <c r="B162" s="16" t="s">
        <v>140</v>
      </c>
      <c r="C162" s="11"/>
      <c r="D162" s="11"/>
      <c r="E162" s="11"/>
      <c r="F162" s="11"/>
      <c r="J162" s="16" t="s">
        <v>141</v>
      </c>
      <c r="K162" s="17" t="s">
        <v>139</v>
      </c>
      <c r="L162" s="11"/>
    </row>
    <row r="163" spans="1:15" ht="5" customHeight="1" x14ac:dyDescent="0.2">
      <c r="B163" s="11"/>
      <c r="C163" s="11"/>
      <c r="J163" s="11"/>
      <c r="K163" s="11"/>
      <c r="L163" s="11"/>
    </row>
    <row r="164" spans="1:15" ht="13.5" customHeight="1" x14ac:dyDescent="0.2"/>
    <row r="165" spans="1:15" ht="9.5" customHeight="1" x14ac:dyDescent="0.2">
      <c r="A165" s="11"/>
      <c r="B165" s="11"/>
      <c r="C165" s="11"/>
      <c r="D165" s="11"/>
      <c r="E165" s="11"/>
      <c r="F165" s="11"/>
      <c r="G165" s="11"/>
      <c r="H165" s="11"/>
      <c r="I165" s="11"/>
      <c r="J165" s="11"/>
      <c r="K165" s="11"/>
      <c r="L165" s="11"/>
      <c r="M165" s="11"/>
      <c r="N165" s="11"/>
    </row>
    <row r="166" spans="1:15" ht="5.5" customHeight="1" x14ac:dyDescent="0.2"/>
    <row r="167" spans="1:15" ht="18.5" customHeight="1" x14ac:dyDescent="0.2">
      <c r="A167" s="16" t="s">
        <v>121</v>
      </c>
      <c r="B167" s="11"/>
      <c r="C167" s="17">
        <v>12</v>
      </c>
      <c r="D167" s="11"/>
    </row>
    <row r="168" spans="1:15" ht="21.25" customHeight="1" x14ac:dyDescent="0.2">
      <c r="B168" s="16" t="s">
        <v>122</v>
      </c>
      <c r="C168" s="11"/>
      <c r="D168" s="17" t="s">
        <v>20</v>
      </c>
      <c r="E168" s="11"/>
      <c r="F168" s="11"/>
      <c r="J168" s="1" t="s">
        <v>123</v>
      </c>
      <c r="K168" s="17" t="s">
        <v>19</v>
      </c>
      <c r="L168" s="11"/>
      <c r="M168" s="11"/>
      <c r="N168" s="11"/>
      <c r="O168" s="11"/>
    </row>
    <row r="169" spans="1:15" ht="17.25" customHeight="1" x14ac:dyDescent="0.2">
      <c r="B169" s="16" t="s">
        <v>124</v>
      </c>
      <c r="C169" s="11"/>
      <c r="D169" s="11"/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</row>
    <row r="170" spans="1:15" ht="5" customHeight="1" x14ac:dyDescent="0.2">
      <c r="B170" s="11"/>
      <c r="C170" s="11"/>
    </row>
    <row r="171" spans="1:15" ht="11.5" customHeight="1" x14ac:dyDescent="0.2"/>
    <row r="172" spans="1:15" ht="18.5" customHeight="1" x14ac:dyDescent="0.2">
      <c r="B172" s="16" t="s">
        <v>125</v>
      </c>
      <c r="C172" s="11"/>
      <c r="D172" s="17" t="s">
        <v>126</v>
      </c>
      <c r="E172" s="11"/>
      <c r="F172" s="11"/>
      <c r="J172" s="1" t="s">
        <v>127</v>
      </c>
      <c r="K172" s="17" t="s">
        <v>157</v>
      </c>
      <c r="L172" s="11"/>
      <c r="M172" s="11"/>
      <c r="N172" s="11"/>
      <c r="O172" s="11"/>
    </row>
    <row r="173" spans="1:15" ht="22.25" customHeight="1" x14ac:dyDescent="0.2">
      <c r="B173" s="16" t="s">
        <v>129</v>
      </c>
      <c r="C173" s="11"/>
      <c r="D173" s="17" t="s">
        <v>130</v>
      </c>
      <c r="E173" s="11"/>
      <c r="F173" s="11"/>
      <c r="G173" s="11"/>
      <c r="J173" s="1" t="s">
        <v>131</v>
      </c>
      <c r="K173" s="2" t="s">
        <v>156</v>
      </c>
    </row>
    <row r="174" spans="1:15" ht="22.25" customHeight="1" x14ac:dyDescent="0.2">
      <c r="B174" s="16" t="s">
        <v>133</v>
      </c>
      <c r="C174" s="11"/>
      <c r="D174" s="17" t="s">
        <v>134</v>
      </c>
      <c r="E174" s="11"/>
      <c r="F174" s="11"/>
      <c r="G174" s="11"/>
      <c r="J174" s="1" t="s">
        <v>135</v>
      </c>
      <c r="K174" s="2">
        <v>0</v>
      </c>
    </row>
    <row r="175" spans="1:15" ht="22.25" customHeight="1" x14ac:dyDescent="0.2">
      <c r="B175" s="16" t="s">
        <v>136</v>
      </c>
      <c r="C175" s="11"/>
      <c r="D175" s="17" t="s">
        <v>149</v>
      </c>
      <c r="E175" s="11"/>
      <c r="F175" s="11"/>
      <c r="G175" s="11"/>
      <c r="J175" s="1" t="s">
        <v>138</v>
      </c>
      <c r="K175" s="17" t="s">
        <v>139</v>
      </c>
      <c r="L175" s="11"/>
    </row>
    <row r="176" spans="1:15" ht="17.25" customHeight="1" x14ac:dyDescent="0.2">
      <c r="B176" s="16" t="s">
        <v>140</v>
      </c>
      <c r="C176" s="11"/>
      <c r="D176" s="11"/>
      <c r="E176" s="11"/>
      <c r="F176" s="11"/>
      <c r="J176" s="16" t="s">
        <v>141</v>
      </c>
      <c r="K176" s="17" t="s">
        <v>139</v>
      </c>
      <c r="L176" s="11"/>
    </row>
    <row r="177" spans="1:15" ht="5" customHeight="1" x14ac:dyDescent="0.2">
      <c r="B177" s="11"/>
      <c r="C177" s="11"/>
      <c r="J177" s="11"/>
      <c r="K177" s="11"/>
      <c r="L177" s="11"/>
    </row>
    <row r="178" spans="1:15" ht="13.5" customHeight="1" x14ac:dyDescent="0.2"/>
    <row r="179" spans="1:15" ht="9.5" customHeight="1" x14ac:dyDescent="0.2">
      <c r="A179" s="11"/>
      <c r="B179" s="11"/>
      <c r="C179" s="11"/>
      <c r="D179" s="11"/>
      <c r="E179" s="11"/>
      <c r="F179" s="11"/>
      <c r="G179" s="11"/>
      <c r="H179" s="11"/>
      <c r="I179" s="11"/>
      <c r="J179" s="11"/>
      <c r="K179" s="11"/>
      <c r="L179" s="11"/>
      <c r="M179" s="11"/>
      <c r="N179" s="11"/>
    </row>
    <row r="180" spans="1:15" ht="5.5" customHeight="1" x14ac:dyDescent="0.2"/>
    <row r="181" spans="1:15" ht="18.5" customHeight="1" x14ac:dyDescent="0.2">
      <c r="A181" s="16" t="s">
        <v>121</v>
      </c>
      <c r="B181" s="11"/>
      <c r="C181" s="17">
        <v>13</v>
      </c>
      <c r="D181" s="11"/>
    </row>
    <row r="182" spans="1:15" ht="21.25" customHeight="1" x14ac:dyDescent="0.2">
      <c r="B182" s="16" t="s">
        <v>122</v>
      </c>
      <c r="C182" s="11"/>
      <c r="D182" s="17" t="s">
        <v>21</v>
      </c>
      <c r="E182" s="11"/>
      <c r="F182" s="11"/>
      <c r="J182" s="1" t="s">
        <v>123</v>
      </c>
      <c r="K182" s="17" t="s">
        <v>19</v>
      </c>
      <c r="L182" s="11"/>
      <c r="M182" s="11"/>
      <c r="N182" s="11"/>
      <c r="O182" s="11"/>
    </row>
    <row r="183" spans="1:15" ht="17.25" customHeight="1" x14ac:dyDescent="0.2">
      <c r="B183" s="16" t="s">
        <v>124</v>
      </c>
      <c r="C183" s="11"/>
      <c r="D183" s="11"/>
      <c r="E183" s="11"/>
      <c r="F183" s="11"/>
      <c r="G183" s="11"/>
      <c r="H183" s="11"/>
      <c r="I183" s="11"/>
      <c r="J183" s="11"/>
      <c r="K183" s="11"/>
      <c r="L183" s="11"/>
      <c r="M183" s="11"/>
      <c r="N183" s="11"/>
      <c r="O183" s="11"/>
    </row>
    <row r="184" spans="1:15" ht="5" customHeight="1" x14ac:dyDescent="0.2">
      <c r="B184" s="11"/>
      <c r="C184" s="11"/>
    </row>
    <row r="185" spans="1:15" ht="11.5" customHeight="1" x14ac:dyDescent="0.2"/>
    <row r="186" spans="1:15" ht="18.5" customHeight="1" x14ac:dyDescent="0.2">
      <c r="B186" s="16" t="s">
        <v>125</v>
      </c>
      <c r="C186" s="11"/>
      <c r="D186" s="17" t="s">
        <v>126</v>
      </c>
      <c r="E186" s="11"/>
      <c r="F186" s="11"/>
      <c r="J186" s="1" t="s">
        <v>127</v>
      </c>
      <c r="K186" s="17" t="s">
        <v>158</v>
      </c>
      <c r="L186" s="11"/>
      <c r="M186" s="11"/>
      <c r="N186" s="11"/>
      <c r="O186" s="11"/>
    </row>
    <row r="187" spans="1:15" ht="22.25" customHeight="1" x14ac:dyDescent="0.2">
      <c r="B187" s="16" t="s">
        <v>129</v>
      </c>
      <c r="C187" s="11"/>
      <c r="D187" s="17" t="s">
        <v>130</v>
      </c>
      <c r="E187" s="11"/>
      <c r="F187" s="11"/>
      <c r="G187" s="11"/>
      <c r="J187" s="1" t="s">
        <v>131</v>
      </c>
      <c r="K187" s="2" t="s">
        <v>156</v>
      </c>
    </row>
    <row r="188" spans="1:15" ht="22.25" customHeight="1" x14ac:dyDescent="0.2">
      <c r="B188" s="16" t="s">
        <v>133</v>
      </c>
      <c r="C188" s="11"/>
      <c r="D188" s="17" t="s">
        <v>134</v>
      </c>
      <c r="E188" s="11"/>
      <c r="F188" s="11"/>
      <c r="G188" s="11"/>
      <c r="J188" s="1" t="s">
        <v>135</v>
      </c>
      <c r="K188" s="2">
        <v>0</v>
      </c>
    </row>
    <row r="189" spans="1:15" ht="22.25" customHeight="1" x14ac:dyDescent="0.2">
      <c r="B189" s="16" t="s">
        <v>136</v>
      </c>
      <c r="C189" s="11"/>
      <c r="D189" s="17" t="s">
        <v>149</v>
      </c>
      <c r="E189" s="11"/>
      <c r="F189" s="11"/>
      <c r="G189" s="11"/>
      <c r="J189" s="1" t="s">
        <v>138</v>
      </c>
      <c r="K189" s="17" t="s">
        <v>139</v>
      </c>
      <c r="L189" s="11"/>
    </row>
    <row r="190" spans="1:15" ht="17.25" customHeight="1" x14ac:dyDescent="0.2">
      <c r="B190" s="16" t="s">
        <v>140</v>
      </c>
      <c r="C190" s="11"/>
      <c r="D190" s="11"/>
      <c r="E190" s="11"/>
      <c r="F190" s="11"/>
      <c r="J190" s="16" t="s">
        <v>141</v>
      </c>
      <c r="K190" s="17" t="s">
        <v>139</v>
      </c>
      <c r="L190" s="11"/>
    </row>
    <row r="191" spans="1:15" ht="5" customHeight="1" x14ac:dyDescent="0.2">
      <c r="B191" s="11"/>
      <c r="C191" s="11"/>
      <c r="J191" s="11"/>
      <c r="K191" s="11"/>
      <c r="L191" s="11"/>
    </row>
    <row r="192" spans="1:15" ht="13.5" customHeight="1" x14ac:dyDescent="0.2"/>
    <row r="193" spans="1:15" ht="9.5" customHeight="1" x14ac:dyDescent="0.2">
      <c r="A193" s="11"/>
      <c r="B193" s="11"/>
      <c r="C193" s="11"/>
      <c r="D193" s="11"/>
      <c r="E193" s="11"/>
      <c r="F193" s="11"/>
      <c r="G193" s="11"/>
      <c r="H193" s="11"/>
      <c r="I193" s="11"/>
      <c r="J193" s="11"/>
      <c r="K193" s="11"/>
      <c r="L193" s="11"/>
      <c r="M193" s="11"/>
      <c r="N193" s="11"/>
    </row>
    <row r="194" spans="1:15" ht="5.5" customHeight="1" x14ac:dyDescent="0.2"/>
    <row r="195" spans="1:15" ht="18.5" customHeight="1" x14ac:dyDescent="0.2">
      <c r="A195" s="16" t="s">
        <v>121</v>
      </c>
      <c r="B195" s="11"/>
      <c r="C195" s="17">
        <v>14</v>
      </c>
      <c r="D195" s="11"/>
    </row>
    <row r="196" spans="1:15" ht="21.25" customHeight="1" x14ac:dyDescent="0.2">
      <c r="B196" s="16" t="s">
        <v>122</v>
      </c>
      <c r="C196" s="11"/>
      <c r="D196" s="17" t="s">
        <v>22</v>
      </c>
      <c r="E196" s="11"/>
      <c r="F196" s="11"/>
      <c r="J196" s="1" t="s">
        <v>123</v>
      </c>
      <c r="K196" s="17" t="s">
        <v>19</v>
      </c>
      <c r="L196" s="11"/>
      <c r="M196" s="11"/>
      <c r="N196" s="11"/>
      <c r="O196" s="11"/>
    </row>
    <row r="197" spans="1:15" ht="17.25" customHeight="1" x14ac:dyDescent="0.2">
      <c r="B197" s="16" t="s">
        <v>124</v>
      </c>
      <c r="C197" s="11"/>
      <c r="D197" s="11"/>
      <c r="E197" s="11"/>
      <c r="F197" s="11"/>
      <c r="G197" s="11"/>
      <c r="H197" s="11"/>
      <c r="I197" s="11"/>
      <c r="J197" s="11"/>
      <c r="K197" s="11"/>
      <c r="L197" s="11"/>
      <c r="M197" s="11"/>
      <c r="N197" s="11"/>
      <c r="O197" s="11"/>
    </row>
    <row r="198" spans="1:15" ht="5" customHeight="1" x14ac:dyDescent="0.2">
      <c r="B198" s="11"/>
      <c r="C198" s="11"/>
    </row>
    <row r="199" spans="1:15" ht="11.5" customHeight="1" x14ac:dyDescent="0.2"/>
    <row r="200" spans="1:15" ht="18.5" customHeight="1" x14ac:dyDescent="0.2">
      <c r="B200" s="16" t="s">
        <v>125</v>
      </c>
      <c r="C200" s="11"/>
      <c r="D200" s="17" t="s">
        <v>126</v>
      </c>
      <c r="E200" s="11"/>
      <c r="F200" s="11"/>
      <c r="J200" s="1" t="s">
        <v>127</v>
      </c>
      <c r="K200" s="17" t="s">
        <v>159</v>
      </c>
      <c r="L200" s="11"/>
      <c r="M200" s="11"/>
      <c r="N200" s="11"/>
      <c r="O200" s="11"/>
    </row>
    <row r="201" spans="1:15" ht="22.25" customHeight="1" x14ac:dyDescent="0.2">
      <c r="B201" s="16" t="s">
        <v>129</v>
      </c>
      <c r="C201" s="11"/>
      <c r="D201" s="17" t="s">
        <v>130</v>
      </c>
      <c r="E201" s="11"/>
      <c r="F201" s="11"/>
      <c r="G201" s="11"/>
      <c r="J201" s="1" t="s">
        <v>131</v>
      </c>
      <c r="K201" s="2" t="s">
        <v>156</v>
      </c>
    </row>
    <row r="202" spans="1:15" ht="22.25" customHeight="1" x14ac:dyDescent="0.2">
      <c r="B202" s="16" t="s">
        <v>133</v>
      </c>
      <c r="C202" s="11"/>
      <c r="D202" s="17" t="s">
        <v>134</v>
      </c>
      <c r="E202" s="11"/>
      <c r="F202" s="11"/>
      <c r="G202" s="11"/>
      <c r="J202" s="1" t="s">
        <v>135</v>
      </c>
      <c r="K202" s="2">
        <v>0</v>
      </c>
    </row>
    <row r="203" spans="1:15" ht="22.25" customHeight="1" x14ac:dyDescent="0.2">
      <c r="B203" s="16" t="s">
        <v>136</v>
      </c>
      <c r="C203" s="11"/>
      <c r="D203" s="17" t="s">
        <v>149</v>
      </c>
      <c r="E203" s="11"/>
      <c r="F203" s="11"/>
      <c r="G203" s="11"/>
      <c r="J203" s="1" t="s">
        <v>138</v>
      </c>
      <c r="K203" s="17" t="s">
        <v>139</v>
      </c>
      <c r="L203" s="11"/>
    </row>
    <row r="204" spans="1:15" ht="17.25" customHeight="1" x14ac:dyDescent="0.2">
      <c r="B204" s="16" t="s">
        <v>140</v>
      </c>
      <c r="C204" s="11"/>
      <c r="D204" s="11"/>
      <c r="E204" s="11"/>
      <c r="F204" s="11"/>
      <c r="J204" s="16" t="s">
        <v>141</v>
      </c>
      <c r="K204" s="17" t="s">
        <v>139</v>
      </c>
      <c r="L204" s="11"/>
    </row>
    <row r="205" spans="1:15" ht="5" customHeight="1" x14ac:dyDescent="0.2">
      <c r="B205" s="11"/>
      <c r="C205" s="11"/>
      <c r="J205" s="11"/>
      <c r="K205" s="11"/>
      <c r="L205" s="11"/>
    </row>
    <row r="206" spans="1:15" ht="13.5" customHeight="1" x14ac:dyDescent="0.2"/>
    <row r="207" spans="1:15" ht="9.5" customHeight="1" x14ac:dyDescent="0.2">
      <c r="A207" s="11"/>
      <c r="B207" s="11"/>
      <c r="C207" s="11"/>
      <c r="D207" s="11"/>
      <c r="E207" s="11"/>
      <c r="F207" s="11"/>
      <c r="G207" s="11"/>
      <c r="H207" s="11"/>
      <c r="I207" s="11"/>
      <c r="J207" s="11"/>
      <c r="K207" s="11"/>
      <c r="L207" s="11"/>
      <c r="M207" s="11"/>
      <c r="N207" s="11"/>
    </row>
    <row r="208" spans="1:15" ht="5.5" customHeight="1" x14ac:dyDescent="0.2"/>
    <row r="209" spans="1:15" ht="18.5" customHeight="1" x14ac:dyDescent="0.2">
      <c r="A209" s="16" t="s">
        <v>121</v>
      </c>
      <c r="B209" s="11"/>
      <c r="C209" s="17">
        <v>15</v>
      </c>
      <c r="D209" s="11"/>
    </row>
    <row r="210" spans="1:15" ht="21.25" customHeight="1" x14ac:dyDescent="0.2">
      <c r="B210" s="16" t="s">
        <v>122</v>
      </c>
      <c r="C210" s="11"/>
      <c r="D210" s="17" t="s">
        <v>23</v>
      </c>
      <c r="E210" s="11"/>
      <c r="F210" s="11"/>
      <c r="J210" s="1" t="s">
        <v>123</v>
      </c>
      <c r="K210" s="17" t="s">
        <v>19</v>
      </c>
      <c r="L210" s="11"/>
      <c r="M210" s="11"/>
      <c r="N210" s="11"/>
      <c r="O210" s="11"/>
    </row>
    <row r="211" spans="1:15" ht="17.25" customHeight="1" x14ac:dyDescent="0.2">
      <c r="B211" s="16" t="s">
        <v>124</v>
      </c>
      <c r="C211" s="11"/>
      <c r="D211" s="11"/>
      <c r="E211" s="11"/>
      <c r="F211" s="11"/>
      <c r="G211" s="11"/>
      <c r="H211" s="11"/>
      <c r="I211" s="11"/>
      <c r="J211" s="11"/>
      <c r="K211" s="11"/>
      <c r="L211" s="11"/>
      <c r="M211" s="11"/>
      <c r="N211" s="11"/>
      <c r="O211" s="11"/>
    </row>
    <row r="212" spans="1:15" ht="5" customHeight="1" x14ac:dyDescent="0.2">
      <c r="B212" s="11"/>
      <c r="C212" s="11"/>
    </row>
    <row r="213" spans="1:15" ht="11.5" customHeight="1" x14ac:dyDescent="0.2"/>
    <row r="214" spans="1:15" ht="18.5" customHeight="1" x14ac:dyDescent="0.2">
      <c r="B214" s="16" t="s">
        <v>125</v>
      </c>
      <c r="C214" s="11"/>
      <c r="D214" s="17" t="s">
        <v>126</v>
      </c>
      <c r="E214" s="11"/>
      <c r="F214" s="11"/>
      <c r="J214" s="1" t="s">
        <v>127</v>
      </c>
      <c r="K214" s="17" t="s">
        <v>160</v>
      </c>
      <c r="L214" s="11"/>
      <c r="M214" s="11"/>
      <c r="N214" s="11"/>
      <c r="O214" s="11"/>
    </row>
    <row r="215" spans="1:15" ht="22.25" customHeight="1" x14ac:dyDescent="0.2">
      <c r="B215" s="16" t="s">
        <v>129</v>
      </c>
      <c r="C215" s="11"/>
      <c r="D215" s="17" t="s">
        <v>130</v>
      </c>
      <c r="E215" s="11"/>
      <c r="F215" s="11"/>
      <c r="G215" s="11"/>
      <c r="J215" s="1" t="s">
        <v>131</v>
      </c>
      <c r="K215" s="2" t="s">
        <v>156</v>
      </c>
    </row>
    <row r="216" spans="1:15" ht="22.25" customHeight="1" x14ac:dyDescent="0.2">
      <c r="B216" s="16" t="s">
        <v>133</v>
      </c>
      <c r="C216" s="11"/>
      <c r="D216" s="17" t="s">
        <v>134</v>
      </c>
      <c r="E216" s="11"/>
      <c r="F216" s="11"/>
      <c r="G216" s="11"/>
      <c r="J216" s="1" t="s">
        <v>135</v>
      </c>
      <c r="K216" s="2">
        <v>0</v>
      </c>
    </row>
    <row r="217" spans="1:15" ht="22.25" customHeight="1" x14ac:dyDescent="0.2">
      <c r="B217" s="16" t="s">
        <v>136</v>
      </c>
      <c r="C217" s="11"/>
      <c r="D217" s="17" t="s">
        <v>149</v>
      </c>
      <c r="E217" s="11"/>
      <c r="F217" s="11"/>
      <c r="G217" s="11"/>
      <c r="J217" s="1" t="s">
        <v>138</v>
      </c>
      <c r="K217" s="17" t="s">
        <v>139</v>
      </c>
      <c r="L217" s="11"/>
    </row>
    <row r="218" spans="1:15" ht="17.25" customHeight="1" x14ac:dyDescent="0.2">
      <c r="B218" s="16" t="s">
        <v>140</v>
      </c>
      <c r="C218" s="11"/>
      <c r="D218" s="11"/>
      <c r="E218" s="11"/>
      <c r="F218" s="11"/>
      <c r="J218" s="16" t="s">
        <v>141</v>
      </c>
      <c r="K218" s="17" t="s">
        <v>139</v>
      </c>
      <c r="L218" s="11"/>
    </row>
    <row r="219" spans="1:15" ht="5" customHeight="1" x14ac:dyDescent="0.2">
      <c r="B219" s="11"/>
      <c r="C219" s="11"/>
      <c r="J219" s="11"/>
      <c r="K219" s="11"/>
      <c r="L219" s="11"/>
    </row>
    <row r="220" spans="1:15" ht="13.5" customHeight="1" x14ac:dyDescent="0.2"/>
    <row r="221" spans="1:15" ht="9.5" customHeight="1" x14ac:dyDescent="0.2">
      <c r="A221" s="11"/>
      <c r="B221" s="11"/>
      <c r="C221" s="11"/>
      <c r="D221" s="11"/>
      <c r="E221" s="11"/>
      <c r="F221" s="11"/>
      <c r="G221" s="11"/>
      <c r="H221" s="11"/>
      <c r="I221" s="11"/>
      <c r="J221" s="11"/>
      <c r="K221" s="11"/>
      <c r="L221" s="11"/>
      <c r="M221" s="11"/>
      <c r="N221" s="11"/>
    </row>
    <row r="222" spans="1:15" ht="5.5" customHeight="1" x14ac:dyDescent="0.2"/>
    <row r="223" spans="1:15" ht="18.5" customHeight="1" x14ac:dyDescent="0.2">
      <c r="A223" s="16" t="s">
        <v>121</v>
      </c>
      <c r="B223" s="11"/>
      <c r="C223" s="17">
        <v>16</v>
      </c>
      <c r="D223" s="11"/>
    </row>
    <row r="224" spans="1:15" ht="21.25" customHeight="1" x14ac:dyDescent="0.2">
      <c r="B224" s="16" t="s">
        <v>122</v>
      </c>
      <c r="C224" s="11"/>
      <c r="D224" s="17" t="s">
        <v>24</v>
      </c>
      <c r="E224" s="11"/>
      <c r="F224" s="11"/>
      <c r="J224" s="1" t="s">
        <v>123</v>
      </c>
      <c r="K224" s="17" t="s">
        <v>19</v>
      </c>
      <c r="L224" s="11"/>
      <c r="M224" s="11"/>
      <c r="N224" s="11"/>
      <c r="O224" s="11"/>
    </row>
    <row r="225" spans="1:15" ht="17.25" customHeight="1" x14ac:dyDescent="0.2">
      <c r="B225" s="16" t="s">
        <v>124</v>
      </c>
      <c r="C225" s="11"/>
      <c r="D225" s="11"/>
      <c r="E225" s="11"/>
      <c r="F225" s="11"/>
      <c r="G225" s="11"/>
      <c r="H225" s="11"/>
      <c r="I225" s="11"/>
      <c r="J225" s="11"/>
      <c r="K225" s="11"/>
      <c r="L225" s="11"/>
      <c r="M225" s="11"/>
      <c r="N225" s="11"/>
      <c r="O225" s="11"/>
    </row>
    <row r="226" spans="1:15" ht="5" customHeight="1" x14ac:dyDescent="0.2">
      <c r="B226" s="11"/>
      <c r="C226" s="11"/>
    </row>
    <row r="227" spans="1:15" ht="11.5" customHeight="1" x14ac:dyDescent="0.2"/>
    <row r="228" spans="1:15" ht="18.5" customHeight="1" x14ac:dyDescent="0.2">
      <c r="B228" s="16" t="s">
        <v>125</v>
      </c>
      <c r="C228" s="11"/>
      <c r="D228" s="17" t="s">
        <v>126</v>
      </c>
      <c r="E228" s="11"/>
      <c r="F228" s="11"/>
      <c r="J228" s="1" t="s">
        <v>127</v>
      </c>
      <c r="K228" s="17" t="s">
        <v>161</v>
      </c>
      <c r="L228" s="11"/>
      <c r="M228" s="11"/>
      <c r="N228" s="11"/>
      <c r="O228" s="11"/>
    </row>
    <row r="229" spans="1:15" ht="22.25" customHeight="1" x14ac:dyDescent="0.2">
      <c r="B229" s="16" t="s">
        <v>129</v>
      </c>
      <c r="C229" s="11"/>
      <c r="D229" s="17" t="s">
        <v>130</v>
      </c>
      <c r="E229" s="11"/>
      <c r="F229" s="11"/>
      <c r="G229" s="11"/>
      <c r="J229" s="1" t="s">
        <v>131</v>
      </c>
      <c r="K229" s="2" t="s">
        <v>156</v>
      </c>
    </row>
    <row r="230" spans="1:15" ht="22.25" customHeight="1" x14ac:dyDescent="0.2">
      <c r="B230" s="16" t="s">
        <v>133</v>
      </c>
      <c r="C230" s="11"/>
      <c r="D230" s="17" t="s">
        <v>134</v>
      </c>
      <c r="E230" s="11"/>
      <c r="F230" s="11"/>
      <c r="G230" s="11"/>
      <c r="J230" s="1" t="s">
        <v>135</v>
      </c>
      <c r="K230" s="2">
        <v>0</v>
      </c>
    </row>
    <row r="231" spans="1:15" ht="22.25" customHeight="1" x14ac:dyDescent="0.2">
      <c r="B231" s="16" t="s">
        <v>136</v>
      </c>
      <c r="C231" s="11"/>
      <c r="D231" s="17" t="s">
        <v>149</v>
      </c>
      <c r="E231" s="11"/>
      <c r="F231" s="11"/>
      <c r="G231" s="11"/>
      <c r="J231" s="1" t="s">
        <v>138</v>
      </c>
      <c r="K231" s="17" t="s">
        <v>139</v>
      </c>
      <c r="L231" s="11"/>
    </row>
    <row r="232" spans="1:15" ht="17.25" customHeight="1" x14ac:dyDescent="0.2">
      <c r="B232" s="16" t="s">
        <v>140</v>
      </c>
      <c r="C232" s="11"/>
      <c r="D232" s="11"/>
      <c r="E232" s="11"/>
      <c r="F232" s="11"/>
      <c r="J232" s="16" t="s">
        <v>141</v>
      </c>
      <c r="K232" s="17" t="s">
        <v>139</v>
      </c>
      <c r="L232" s="11"/>
    </row>
    <row r="233" spans="1:15" ht="5" customHeight="1" x14ac:dyDescent="0.2">
      <c r="B233" s="11"/>
      <c r="C233" s="11"/>
      <c r="J233" s="11"/>
      <c r="K233" s="11"/>
      <c r="L233" s="11"/>
    </row>
    <row r="234" spans="1:15" ht="13.5" customHeight="1" x14ac:dyDescent="0.2"/>
    <row r="235" spans="1:15" ht="9.5" customHeight="1" x14ac:dyDescent="0.2">
      <c r="A235" s="11"/>
      <c r="B235" s="11"/>
      <c r="C235" s="11"/>
      <c r="D235" s="11"/>
      <c r="E235" s="11"/>
      <c r="F235" s="11"/>
      <c r="G235" s="11"/>
      <c r="H235" s="11"/>
      <c r="I235" s="11"/>
      <c r="J235" s="11"/>
      <c r="K235" s="11"/>
      <c r="L235" s="11"/>
      <c r="M235" s="11"/>
      <c r="N235" s="11"/>
    </row>
    <row r="236" spans="1:15" ht="5.5" customHeight="1" x14ac:dyDescent="0.2"/>
    <row r="237" spans="1:15" ht="18.5" customHeight="1" x14ac:dyDescent="0.2">
      <c r="A237" s="16" t="s">
        <v>121</v>
      </c>
      <c r="B237" s="11"/>
      <c r="C237" s="17">
        <v>17</v>
      </c>
      <c r="D237" s="11"/>
    </row>
    <row r="238" spans="1:15" ht="21.25" customHeight="1" x14ac:dyDescent="0.2">
      <c r="B238" s="16" t="s">
        <v>122</v>
      </c>
      <c r="C238" s="11"/>
      <c r="D238" s="17" t="s">
        <v>25</v>
      </c>
      <c r="E238" s="11"/>
      <c r="F238" s="11"/>
      <c r="J238" s="1" t="s">
        <v>123</v>
      </c>
      <c r="K238" s="17" t="s">
        <v>19</v>
      </c>
      <c r="L238" s="11"/>
      <c r="M238" s="11"/>
      <c r="N238" s="11"/>
      <c r="O238" s="11"/>
    </row>
    <row r="239" spans="1:15" ht="17.25" customHeight="1" x14ac:dyDescent="0.2">
      <c r="B239" s="16" t="s">
        <v>124</v>
      </c>
      <c r="C239" s="11"/>
      <c r="D239" s="11"/>
      <c r="E239" s="11"/>
      <c r="F239" s="11"/>
      <c r="G239" s="11"/>
      <c r="H239" s="11"/>
      <c r="I239" s="11"/>
      <c r="J239" s="11"/>
      <c r="K239" s="11"/>
      <c r="L239" s="11"/>
      <c r="M239" s="11"/>
      <c r="N239" s="11"/>
      <c r="O239" s="11"/>
    </row>
    <row r="240" spans="1:15" ht="5" customHeight="1" x14ac:dyDescent="0.2">
      <c r="B240" s="11"/>
      <c r="C240" s="11"/>
    </row>
    <row r="241" spans="1:15" ht="11.5" customHeight="1" x14ac:dyDescent="0.2"/>
    <row r="242" spans="1:15" ht="18.5" customHeight="1" x14ac:dyDescent="0.2">
      <c r="B242" s="16" t="s">
        <v>125</v>
      </c>
      <c r="C242" s="11"/>
      <c r="D242" s="17" t="s">
        <v>126</v>
      </c>
      <c r="E242" s="11"/>
      <c r="F242" s="11"/>
      <c r="J242" s="1" t="s">
        <v>127</v>
      </c>
      <c r="K242" s="17" t="s">
        <v>162</v>
      </c>
      <c r="L242" s="11"/>
      <c r="M242" s="11"/>
      <c r="N242" s="11"/>
      <c r="O242" s="11"/>
    </row>
    <row r="243" spans="1:15" ht="22.25" customHeight="1" x14ac:dyDescent="0.2">
      <c r="B243" s="16" t="s">
        <v>129</v>
      </c>
      <c r="C243" s="11"/>
      <c r="D243" s="17" t="s">
        <v>130</v>
      </c>
      <c r="E243" s="11"/>
      <c r="F243" s="11"/>
      <c r="G243" s="11"/>
      <c r="J243" s="1" t="s">
        <v>131</v>
      </c>
      <c r="K243" s="2" t="s">
        <v>156</v>
      </c>
    </row>
    <row r="244" spans="1:15" ht="22.25" customHeight="1" x14ac:dyDescent="0.2">
      <c r="B244" s="16" t="s">
        <v>133</v>
      </c>
      <c r="C244" s="11"/>
      <c r="D244" s="17" t="s">
        <v>134</v>
      </c>
      <c r="E244" s="11"/>
      <c r="F244" s="11"/>
      <c r="G244" s="11"/>
      <c r="J244" s="1" t="s">
        <v>135</v>
      </c>
      <c r="K244" s="2">
        <v>0</v>
      </c>
    </row>
    <row r="245" spans="1:15" ht="22.25" customHeight="1" x14ac:dyDescent="0.2">
      <c r="B245" s="16" t="s">
        <v>136</v>
      </c>
      <c r="C245" s="11"/>
      <c r="D245" s="17" t="s">
        <v>149</v>
      </c>
      <c r="E245" s="11"/>
      <c r="F245" s="11"/>
      <c r="G245" s="11"/>
      <c r="J245" s="1" t="s">
        <v>138</v>
      </c>
      <c r="K245" s="17" t="s">
        <v>139</v>
      </c>
      <c r="L245" s="11"/>
    </row>
    <row r="246" spans="1:15" ht="17.25" customHeight="1" x14ac:dyDescent="0.2">
      <c r="B246" s="16" t="s">
        <v>140</v>
      </c>
      <c r="C246" s="11"/>
      <c r="D246" s="11"/>
      <c r="E246" s="11"/>
      <c r="F246" s="11"/>
      <c r="J246" s="16" t="s">
        <v>141</v>
      </c>
      <c r="K246" s="17" t="s">
        <v>139</v>
      </c>
      <c r="L246" s="11"/>
    </row>
    <row r="247" spans="1:15" ht="5" customHeight="1" x14ac:dyDescent="0.2">
      <c r="B247" s="11"/>
      <c r="C247" s="11"/>
      <c r="J247" s="11"/>
      <c r="K247" s="11"/>
      <c r="L247" s="11"/>
    </row>
    <row r="248" spans="1:15" ht="13.5" customHeight="1" x14ac:dyDescent="0.2"/>
    <row r="249" spans="1:15" ht="9.5" customHeight="1" x14ac:dyDescent="0.2">
      <c r="A249" s="11"/>
      <c r="B249" s="11"/>
      <c r="C249" s="11"/>
      <c r="D249" s="11"/>
      <c r="E249" s="11"/>
      <c r="F249" s="11"/>
      <c r="G249" s="11"/>
      <c r="H249" s="11"/>
      <c r="I249" s="11"/>
      <c r="J249" s="11"/>
      <c r="K249" s="11"/>
      <c r="L249" s="11"/>
      <c r="M249" s="11"/>
      <c r="N249" s="11"/>
    </row>
    <row r="250" spans="1:15" ht="5.5" customHeight="1" x14ac:dyDescent="0.2"/>
    <row r="251" spans="1:15" ht="18.5" customHeight="1" x14ac:dyDescent="0.2">
      <c r="A251" s="16" t="s">
        <v>121</v>
      </c>
      <c r="B251" s="11"/>
      <c r="C251" s="17">
        <v>18</v>
      </c>
      <c r="D251" s="11"/>
    </row>
    <row r="252" spans="1:15" ht="21.25" customHeight="1" x14ac:dyDescent="0.2">
      <c r="B252" s="16" t="s">
        <v>122</v>
      </c>
      <c r="C252" s="11"/>
      <c r="D252" s="17" t="s">
        <v>26</v>
      </c>
      <c r="E252" s="11"/>
      <c r="F252" s="11"/>
      <c r="J252" s="1" t="s">
        <v>123</v>
      </c>
      <c r="K252" s="17" t="s">
        <v>19</v>
      </c>
      <c r="L252" s="11"/>
      <c r="M252" s="11"/>
      <c r="N252" s="11"/>
      <c r="O252" s="11"/>
    </row>
    <row r="253" spans="1:15" ht="17.25" customHeight="1" x14ac:dyDescent="0.2">
      <c r="B253" s="16" t="s">
        <v>124</v>
      </c>
      <c r="C253" s="11"/>
      <c r="D253" s="11"/>
      <c r="E253" s="11"/>
      <c r="F253" s="11"/>
      <c r="G253" s="11"/>
      <c r="H253" s="11"/>
      <c r="I253" s="11"/>
      <c r="J253" s="11"/>
      <c r="K253" s="11"/>
      <c r="L253" s="11"/>
      <c r="M253" s="11"/>
      <c r="N253" s="11"/>
      <c r="O253" s="11"/>
    </row>
    <row r="254" spans="1:15" ht="5" customHeight="1" x14ac:dyDescent="0.2">
      <c r="B254" s="11"/>
      <c r="C254" s="11"/>
    </row>
    <row r="255" spans="1:15" ht="11.5" customHeight="1" x14ac:dyDescent="0.2"/>
    <row r="256" spans="1:15" ht="18.5" customHeight="1" x14ac:dyDescent="0.2">
      <c r="B256" s="16" t="s">
        <v>125</v>
      </c>
      <c r="C256" s="11"/>
      <c r="D256" s="17" t="s">
        <v>126</v>
      </c>
      <c r="E256" s="11"/>
      <c r="F256" s="11"/>
      <c r="J256" s="1" t="s">
        <v>127</v>
      </c>
      <c r="K256" s="17" t="s">
        <v>163</v>
      </c>
      <c r="L256" s="11"/>
      <c r="M256" s="11"/>
      <c r="N256" s="11"/>
      <c r="O256" s="11"/>
    </row>
    <row r="257" spans="1:15" ht="22.25" customHeight="1" x14ac:dyDescent="0.2">
      <c r="B257" s="16" t="s">
        <v>129</v>
      </c>
      <c r="C257" s="11"/>
      <c r="D257" s="17" t="s">
        <v>130</v>
      </c>
      <c r="E257" s="11"/>
      <c r="F257" s="11"/>
      <c r="G257" s="11"/>
      <c r="J257" s="1" t="s">
        <v>131</v>
      </c>
      <c r="K257" s="2" t="s">
        <v>156</v>
      </c>
    </row>
    <row r="258" spans="1:15" ht="22.25" customHeight="1" x14ac:dyDescent="0.2">
      <c r="B258" s="16" t="s">
        <v>133</v>
      </c>
      <c r="C258" s="11"/>
      <c r="D258" s="17" t="s">
        <v>134</v>
      </c>
      <c r="E258" s="11"/>
      <c r="F258" s="11"/>
      <c r="G258" s="11"/>
      <c r="J258" s="1" t="s">
        <v>135</v>
      </c>
      <c r="K258" s="2">
        <v>0</v>
      </c>
    </row>
    <row r="259" spans="1:15" ht="22.25" customHeight="1" x14ac:dyDescent="0.2">
      <c r="B259" s="16" t="s">
        <v>136</v>
      </c>
      <c r="C259" s="11"/>
      <c r="D259" s="17" t="s">
        <v>149</v>
      </c>
      <c r="E259" s="11"/>
      <c r="F259" s="11"/>
      <c r="G259" s="11"/>
      <c r="J259" s="1" t="s">
        <v>138</v>
      </c>
      <c r="K259" s="17" t="s">
        <v>139</v>
      </c>
      <c r="L259" s="11"/>
    </row>
    <row r="260" spans="1:15" ht="17.25" customHeight="1" x14ac:dyDescent="0.2">
      <c r="B260" s="16" t="s">
        <v>140</v>
      </c>
      <c r="C260" s="11"/>
      <c r="D260" s="11"/>
      <c r="E260" s="11"/>
      <c r="F260" s="11"/>
      <c r="J260" s="16" t="s">
        <v>141</v>
      </c>
      <c r="K260" s="17" t="s">
        <v>139</v>
      </c>
      <c r="L260" s="11"/>
    </row>
    <row r="261" spans="1:15" ht="5" customHeight="1" x14ac:dyDescent="0.2">
      <c r="B261" s="11"/>
      <c r="C261" s="11"/>
      <c r="J261" s="11"/>
      <c r="K261" s="11"/>
      <c r="L261" s="11"/>
    </row>
    <row r="262" spans="1:15" ht="13.5" customHeight="1" x14ac:dyDescent="0.2"/>
    <row r="263" spans="1:15" ht="9.5" customHeight="1" x14ac:dyDescent="0.2">
      <c r="A263" s="11"/>
      <c r="B263" s="11"/>
      <c r="C263" s="11"/>
      <c r="D263" s="11"/>
      <c r="E263" s="11"/>
      <c r="F263" s="11"/>
      <c r="G263" s="11"/>
      <c r="H263" s="11"/>
      <c r="I263" s="11"/>
      <c r="J263" s="11"/>
      <c r="K263" s="11"/>
      <c r="L263" s="11"/>
      <c r="M263" s="11"/>
      <c r="N263" s="11"/>
    </row>
    <row r="264" spans="1:15" ht="5.5" customHeight="1" x14ac:dyDescent="0.2"/>
    <row r="265" spans="1:15" ht="18.5" customHeight="1" x14ac:dyDescent="0.2">
      <c r="A265" s="16" t="s">
        <v>121</v>
      </c>
      <c r="B265" s="11"/>
      <c r="C265" s="17">
        <v>19</v>
      </c>
      <c r="D265" s="11"/>
    </row>
    <row r="266" spans="1:15" ht="21.25" customHeight="1" x14ac:dyDescent="0.2">
      <c r="B266" s="16" t="s">
        <v>122</v>
      </c>
      <c r="C266" s="11"/>
      <c r="D266" s="17" t="s">
        <v>27</v>
      </c>
      <c r="E266" s="11"/>
      <c r="F266" s="11"/>
      <c r="J266" s="1" t="s">
        <v>123</v>
      </c>
      <c r="K266" s="17" t="s">
        <v>19</v>
      </c>
      <c r="L266" s="11"/>
      <c r="M266" s="11"/>
      <c r="N266" s="11"/>
      <c r="O266" s="11"/>
    </row>
    <row r="267" spans="1:15" ht="17.25" customHeight="1" x14ac:dyDescent="0.2">
      <c r="B267" s="16" t="s">
        <v>124</v>
      </c>
      <c r="C267" s="11"/>
      <c r="D267" s="11"/>
      <c r="E267" s="11"/>
      <c r="F267" s="11"/>
      <c r="G267" s="11"/>
      <c r="H267" s="11"/>
      <c r="I267" s="11"/>
      <c r="J267" s="11"/>
      <c r="K267" s="11"/>
      <c r="L267" s="11"/>
      <c r="M267" s="11"/>
      <c r="N267" s="11"/>
      <c r="O267" s="11"/>
    </row>
    <row r="268" spans="1:15" ht="5" customHeight="1" x14ac:dyDescent="0.2">
      <c r="B268" s="11"/>
      <c r="C268" s="11"/>
    </row>
    <row r="269" spans="1:15" ht="11.5" customHeight="1" x14ac:dyDescent="0.2"/>
    <row r="270" spans="1:15" ht="18.5" customHeight="1" x14ac:dyDescent="0.2">
      <c r="B270" s="16" t="s">
        <v>125</v>
      </c>
      <c r="C270" s="11"/>
      <c r="D270" s="17" t="s">
        <v>126</v>
      </c>
      <c r="E270" s="11"/>
      <c r="F270" s="11"/>
      <c r="J270" s="1" t="s">
        <v>127</v>
      </c>
      <c r="K270" s="17" t="s">
        <v>164</v>
      </c>
      <c r="L270" s="11"/>
      <c r="M270" s="11"/>
      <c r="N270" s="11"/>
      <c r="O270" s="11"/>
    </row>
    <row r="271" spans="1:15" ht="22.25" customHeight="1" x14ac:dyDescent="0.2">
      <c r="B271" s="16" t="s">
        <v>129</v>
      </c>
      <c r="C271" s="11"/>
      <c r="D271" s="17" t="s">
        <v>130</v>
      </c>
      <c r="E271" s="11"/>
      <c r="F271" s="11"/>
      <c r="G271" s="11"/>
      <c r="J271" s="1" t="s">
        <v>131</v>
      </c>
      <c r="K271" s="2" t="s">
        <v>156</v>
      </c>
    </row>
    <row r="272" spans="1:15" ht="22.25" customHeight="1" x14ac:dyDescent="0.2">
      <c r="B272" s="16" t="s">
        <v>133</v>
      </c>
      <c r="C272" s="11"/>
      <c r="D272" s="17" t="s">
        <v>134</v>
      </c>
      <c r="E272" s="11"/>
      <c r="F272" s="11"/>
      <c r="G272" s="11"/>
      <c r="J272" s="1" t="s">
        <v>135</v>
      </c>
      <c r="K272" s="2">
        <v>0</v>
      </c>
    </row>
    <row r="273" spans="1:15" ht="22.25" customHeight="1" x14ac:dyDescent="0.2">
      <c r="B273" s="16" t="s">
        <v>136</v>
      </c>
      <c r="C273" s="11"/>
      <c r="D273" s="17" t="s">
        <v>149</v>
      </c>
      <c r="E273" s="11"/>
      <c r="F273" s="11"/>
      <c r="G273" s="11"/>
      <c r="J273" s="1" t="s">
        <v>138</v>
      </c>
      <c r="K273" s="17" t="s">
        <v>139</v>
      </c>
      <c r="L273" s="11"/>
    </row>
    <row r="274" spans="1:15" ht="17.25" customHeight="1" x14ac:dyDescent="0.2">
      <c r="B274" s="16" t="s">
        <v>140</v>
      </c>
      <c r="C274" s="11"/>
      <c r="D274" s="11"/>
      <c r="E274" s="11"/>
      <c r="F274" s="11"/>
      <c r="J274" s="16" t="s">
        <v>141</v>
      </c>
      <c r="K274" s="17" t="s">
        <v>139</v>
      </c>
      <c r="L274" s="11"/>
    </row>
    <row r="275" spans="1:15" ht="5" customHeight="1" x14ac:dyDescent="0.2">
      <c r="B275" s="11"/>
      <c r="C275" s="11"/>
      <c r="J275" s="11"/>
      <c r="K275" s="11"/>
      <c r="L275" s="11"/>
    </row>
    <row r="276" spans="1:15" ht="13.5" customHeight="1" x14ac:dyDescent="0.2"/>
    <row r="277" spans="1:15" ht="9.5" customHeight="1" x14ac:dyDescent="0.2">
      <c r="A277" s="11"/>
      <c r="B277" s="11"/>
      <c r="C277" s="11"/>
      <c r="D277" s="11"/>
      <c r="E277" s="11"/>
      <c r="F277" s="11"/>
      <c r="G277" s="11"/>
      <c r="H277" s="11"/>
      <c r="I277" s="11"/>
      <c r="J277" s="11"/>
      <c r="K277" s="11"/>
      <c r="L277" s="11"/>
      <c r="M277" s="11"/>
      <c r="N277" s="11"/>
    </row>
    <row r="278" spans="1:15" ht="5.5" customHeight="1" x14ac:dyDescent="0.2"/>
    <row r="279" spans="1:15" ht="18.5" customHeight="1" x14ac:dyDescent="0.2">
      <c r="A279" s="16" t="s">
        <v>121</v>
      </c>
      <c r="B279" s="11"/>
      <c r="C279" s="17">
        <v>20</v>
      </c>
      <c r="D279" s="11"/>
    </row>
    <row r="280" spans="1:15" ht="21.25" customHeight="1" x14ac:dyDescent="0.2">
      <c r="B280" s="16" t="s">
        <v>122</v>
      </c>
      <c r="C280" s="11"/>
      <c r="D280" s="17" t="s">
        <v>28</v>
      </c>
      <c r="E280" s="11"/>
      <c r="F280" s="11"/>
      <c r="J280" s="1" t="s">
        <v>123</v>
      </c>
      <c r="K280" s="17" t="s">
        <v>19</v>
      </c>
      <c r="L280" s="11"/>
      <c r="M280" s="11"/>
      <c r="N280" s="11"/>
      <c r="O280" s="11"/>
    </row>
    <row r="281" spans="1:15" ht="17.25" customHeight="1" x14ac:dyDescent="0.2">
      <c r="B281" s="16" t="s">
        <v>124</v>
      </c>
      <c r="C281" s="11"/>
      <c r="D281" s="11"/>
      <c r="E281" s="11"/>
      <c r="F281" s="11"/>
      <c r="G281" s="11"/>
      <c r="H281" s="11"/>
      <c r="I281" s="11"/>
      <c r="J281" s="11"/>
      <c r="K281" s="11"/>
      <c r="L281" s="11"/>
      <c r="M281" s="11"/>
      <c r="N281" s="11"/>
      <c r="O281" s="11"/>
    </row>
    <row r="282" spans="1:15" ht="5" customHeight="1" x14ac:dyDescent="0.2">
      <c r="B282" s="11"/>
      <c r="C282" s="11"/>
    </row>
    <row r="283" spans="1:15" ht="11.5" customHeight="1" x14ac:dyDescent="0.2"/>
    <row r="284" spans="1:15" ht="18.5" customHeight="1" x14ac:dyDescent="0.2">
      <c r="B284" s="16" t="s">
        <v>125</v>
      </c>
      <c r="C284" s="11"/>
      <c r="D284" s="17" t="s">
        <v>126</v>
      </c>
      <c r="E284" s="11"/>
      <c r="F284" s="11"/>
      <c r="J284" s="1" t="s">
        <v>127</v>
      </c>
      <c r="K284" s="17" t="s">
        <v>165</v>
      </c>
      <c r="L284" s="11"/>
      <c r="M284" s="11"/>
      <c r="N284" s="11"/>
      <c r="O284" s="11"/>
    </row>
    <row r="285" spans="1:15" ht="22.25" customHeight="1" x14ac:dyDescent="0.2">
      <c r="B285" s="16" t="s">
        <v>129</v>
      </c>
      <c r="C285" s="11"/>
      <c r="D285" s="17" t="s">
        <v>130</v>
      </c>
      <c r="E285" s="11"/>
      <c r="F285" s="11"/>
      <c r="G285" s="11"/>
      <c r="J285" s="1" t="s">
        <v>131</v>
      </c>
      <c r="K285" s="2" t="s">
        <v>156</v>
      </c>
    </row>
    <row r="286" spans="1:15" ht="22.25" customHeight="1" x14ac:dyDescent="0.2">
      <c r="B286" s="16" t="s">
        <v>133</v>
      </c>
      <c r="C286" s="11"/>
      <c r="D286" s="17" t="s">
        <v>134</v>
      </c>
      <c r="E286" s="11"/>
      <c r="F286" s="11"/>
      <c r="G286" s="11"/>
      <c r="J286" s="1" t="s">
        <v>135</v>
      </c>
      <c r="K286" s="2">
        <v>0</v>
      </c>
    </row>
    <row r="287" spans="1:15" ht="22.25" customHeight="1" x14ac:dyDescent="0.2">
      <c r="B287" s="16" t="s">
        <v>136</v>
      </c>
      <c r="C287" s="11"/>
      <c r="D287" s="17" t="s">
        <v>149</v>
      </c>
      <c r="E287" s="11"/>
      <c r="F287" s="11"/>
      <c r="G287" s="11"/>
      <c r="J287" s="1" t="s">
        <v>138</v>
      </c>
      <c r="K287" s="17" t="s">
        <v>139</v>
      </c>
      <c r="L287" s="11"/>
    </row>
    <row r="288" spans="1:15" ht="17.25" customHeight="1" x14ac:dyDescent="0.2">
      <c r="B288" s="16" t="s">
        <v>140</v>
      </c>
      <c r="C288" s="11"/>
      <c r="D288" s="11"/>
      <c r="E288" s="11"/>
      <c r="F288" s="11"/>
      <c r="J288" s="16" t="s">
        <v>141</v>
      </c>
      <c r="K288" s="17" t="s">
        <v>139</v>
      </c>
      <c r="L288" s="11"/>
    </row>
    <row r="289" spans="1:15" ht="5" customHeight="1" x14ac:dyDescent="0.2">
      <c r="B289" s="11"/>
      <c r="C289" s="11"/>
      <c r="J289" s="11"/>
      <c r="K289" s="11"/>
      <c r="L289" s="11"/>
    </row>
    <row r="290" spans="1:15" ht="13.5" customHeight="1" x14ac:dyDescent="0.2"/>
    <row r="291" spans="1:15" ht="9.5" customHeight="1" x14ac:dyDescent="0.2">
      <c r="A291" s="11"/>
      <c r="B291" s="11"/>
      <c r="C291" s="11"/>
      <c r="D291" s="11"/>
      <c r="E291" s="11"/>
      <c r="F291" s="11"/>
      <c r="G291" s="11"/>
      <c r="H291" s="11"/>
      <c r="I291" s="11"/>
      <c r="J291" s="11"/>
      <c r="K291" s="11"/>
      <c r="L291" s="11"/>
      <c r="M291" s="11"/>
      <c r="N291" s="11"/>
    </row>
    <row r="292" spans="1:15" ht="5.5" customHeight="1" x14ac:dyDescent="0.2"/>
    <row r="293" spans="1:15" ht="18.5" customHeight="1" x14ac:dyDescent="0.2">
      <c r="A293" s="16" t="s">
        <v>121</v>
      </c>
      <c r="B293" s="11"/>
      <c r="C293" s="17">
        <v>21</v>
      </c>
      <c r="D293" s="11"/>
    </row>
    <row r="294" spans="1:15" ht="21.25" customHeight="1" x14ac:dyDescent="0.2">
      <c r="B294" s="16" t="s">
        <v>122</v>
      </c>
      <c r="C294" s="11"/>
      <c r="D294" s="17" t="s">
        <v>29</v>
      </c>
      <c r="E294" s="11"/>
      <c r="F294" s="11"/>
      <c r="J294" s="1" t="s">
        <v>123</v>
      </c>
      <c r="K294" s="17" t="s">
        <v>19</v>
      </c>
      <c r="L294" s="11"/>
      <c r="M294" s="11"/>
      <c r="N294" s="11"/>
      <c r="O294" s="11"/>
    </row>
    <row r="295" spans="1:15" ht="17.25" customHeight="1" x14ac:dyDescent="0.2">
      <c r="B295" s="16" t="s">
        <v>124</v>
      </c>
      <c r="C295" s="11"/>
      <c r="D295" s="11"/>
      <c r="E295" s="11"/>
      <c r="F295" s="11"/>
      <c r="G295" s="11"/>
      <c r="H295" s="11"/>
      <c r="I295" s="11"/>
      <c r="J295" s="11"/>
      <c r="K295" s="11"/>
      <c r="L295" s="11"/>
      <c r="M295" s="11"/>
      <c r="N295" s="11"/>
      <c r="O295" s="11"/>
    </row>
    <row r="296" spans="1:15" ht="5" customHeight="1" x14ac:dyDescent="0.2">
      <c r="B296" s="11"/>
      <c r="C296" s="11"/>
    </row>
    <row r="297" spans="1:15" ht="11.5" customHeight="1" x14ac:dyDescent="0.2"/>
    <row r="298" spans="1:15" ht="18.5" customHeight="1" x14ac:dyDescent="0.2">
      <c r="B298" s="16" t="s">
        <v>125</v>
      </c>
      <c r="C298" s="11"/>
      <c r="D298" s="17" t="s">
        <v>126</v>
      </c>
      <c r="E298" s="11"/>
      <c r="F298" s="11"/>
      <c r="J298" s="1" t="s">
        <v>127</v>
      </c>
      <c r="K298" s="17" t="s">
        <v>166</v>
      </c>
      <c r="L298" s="11"/>
      <c r="M298" s="11"/>
      <c r="N298" s="11"/>
      <c r="O298" s="11"/>
    </row>
    <row r="299" spans="1:15" ht="22.25" customHeight="1" x14ac:dyDescent="0.2">
      <c r="B299" s="16" t="s">
        <v>129</v>
      </c>
      <c r="C299" s="11"/>
      <c r="D299" s="17" t="s">
        <v>130</v>
      </c>
      <c r="E299" s="11"/>
      <c r="F299" s="11"/>
      <c r="G299" s="11"/>
      <c r="J299" s="1" t="s">
        <v>131</v>
      </c>
      <c r="K299" s="2" t="s">
        <v>156</v>
      </c>
    </row>
    <row r="300" spans="1:15" ht="22.25" customHeight="1" x14ac:dyDescent="0.2">
      <c r="B300" s="16" t="s">
        <v>133</v>
      </c>
      <c r="C300" s="11"/>
      <c r="D300" s="17" t="s">
        <v>134</v>
      </c>
      <c r="E300" s="11"/>
      <c r="F300" s="11"/>
      <c r="G300" s="11"/>
      <c r="J300" s="1" t="s">
        <v>135</v>
      </c>
      <c r="K300" s="2">
        <v>0</v>
      </c>
    </row>
    <row r="301" spans="1:15" ht="22.25" customHeight="1" x14ac:dyDescent="0.2">
      <c r="B301" s="16" t="s">
        <v>136</v>
      </c>
      <c r="C301" s="11"/>
      <c r="D301" s="17" t="s">
        <v>149</v>
      </c>
      <c r="E301" s="11"/>
      <c r="F301" s="11"/>
      <c r="G301" s="11"/>
      <c r="J301" s="1" t="s">
        <v>138</v>
      </c>
      <c r="K301" s="17" t="s">
        <v>139</v>
      </c>
      <c r="L301" s="11"/>
    </row>
    <row r="302" spans="1:15" ht="17.25" customHeight="1" x14ac:dyDescent="0.2">
      <c r="B302" s="16" t="s">
        <v>140</v>
      </c>
      <c r="C302" s="11"/>
      <c r="D302" s="11"/>
      <c r="E302" s="11"/>
      <c r="F302" s="11"/>
      <c r="J302" s="16" t="s">
        <v>141</v>
      </c>
      <c r="K302" s="17" t="s">
        <v>139</v>
      </c>
      <c r="L302" s="11"/>
    </row>
    <row r="303" spans="1:15" ht="5" customHeight="1" x14ac:dyDescent="0.2">
      <c r="B303" s="11"/>
      <c r="C303" s="11"/>
      <c r="J303" s="11"/>
      <c r="K303" s="11"/>
      <c r="L303" s="11"/>
    </row>
    <row r="304" spans="1:15" ht="13.5" customHeight="1" x14ac:dyDescent="0.2"/>
    <row r="305" spans="1:15" ht="9.5" customHeight="1" x14ac:dyDescent="0.2">
      <c r="A305" s="11"/>
      <c r="B305" s="11"/>
      <c r="C305" s="11"/>
      <c r="D305" s="11"/>
      <c r="E305" s="11"/>
      <c r="F305" s="11"/>
      <c r="G305" s="11"/>
      <c r="H305" s="11"/>
      <c r="I305" s="11"/>
      <c r="J305" s="11"/>
      <c r="K305" s="11"/>
      <c r="L305" s="11"/>
      <c r="M305" s="11"/>
      <c r="N305" s="11"/>
    </row>
    <row r="306" spans="1:15" ht="5.5" customHeight="1" x14ac:dyDescent="0.2"/>
    <row r="307" spans="1:15" ht="18.5" customHeight="1" x14ac:dyDescent="0.2">
      <c r="A307" s="16" t="s">
        <v>121</v>
      </c>
      <c r="B307" s="11"/>
      <c r="C307" s="17">
        <v>22</v>
      </c>
      <c r="D307" s="11"/>
    </row>
    <row r="308" spans="1:15" ht="21.25" customHeight="1" x14ac:dyDescent="0.2">
      <c r="B308" s="16" t="s">
        <v>122</v>
      </c>
      <c r="C308" s="11"/>
      <c r="D308" s="17" t="s">
        <v>30</v>
      </c>
      <c r="E308" s="11"/>
      <c r="F308" s="11"/>
      <c r="J308" s="1" t="s">
        <v>123</v>
      </c>
      <c r="K308" s="17" t="s">
        <v>19</v>
      </c>
      <c r="L308" s="11"/>
      <c r="M308" s="11"/>
      <c r="N308" s="11"/>
      <c r="O308" s="11"/>
    </row>
    <row r="309" spans="1:15" ht="17.25" customHeight="1" x14ac:dyDescent="0.2">
      <c r="B309" s="16" t="s">
        <v>124</v>
      </c>
      <c r="C309" s="11"/>
      <c r="D309" s="11"/>
      <c r="E309" s="11"/>
      <c r="F309" s="11"/>
      <c r="G309" s="11"/>
      <c r="H309" s="11"/>
      <c r="I309" s="11"/>
      <c r="J309" s="11"/>
      <c r="K309" s="11"/>
      <c r="L309" s="11"/>
      <c r="M309" s="11"/>
      <c r="N309" s="11"/>
      <c r="O309" s="11"/>
    </row>
    <row r="310" spans="1:15" ht="5" customHeight="1" x14ac:dyDescent="0.2">
      <c r="B310" s="11"/>
      <c r="C310" s="11"/>
    </row>
    <row r="311" spans="1:15" ht="11.5" customHeight="1" x14ac:dyDescent="0.2"/>
    <row r="312" spans="1:15" ht="18.5" customHeight="1" x14ac:dyDescent="0.2">
      <c r="B312" s="16" t="s">
        <v>125</v>
      </c>
      <c r="C312" s="11"/>
      <c r="D312" s="17" t="s">
        <v>126</v>
      </c>
      <c r="E312" s="11"/>
      <c r="F312" s="11"/>
      <c r="J312" s="1" t="s">
        <v>127</v>
      </c>
      <c r="K312" s="17" t="s">
        <v>167</v>
      </c>
      <c r="L312" s="11"/>
      <c r="M312" s="11"/>
      <c r="N312" s="11"/>
      <c r="O312" s="11"/>
    </row>
    <row r="313" spans="1:15" ht="22.25" customHeight="1" x14ac:dyDescent="0.2">
      <c r="B313" s="16" t="s">
        <v>129</v>
      </c>
      <c r="C313" s="11"/>
      <c r="D313" s="17" t="s">
        <v>130</v>
      </c>
      <c r="E313" s="11"/>
      <c r="F313" s="11"/>
      <c r="G313" s="11"/>
      <c r="J313" s="1" t="s">
        <v>131</v>
      </c>
      <c r="K313" s="2" t="s">
        <v>156</v>
      </c>
    </row>
    <row r="314" spans="1:15" ht="22.25" customHeight="1" x14ac:dyDescent="0.2">
      <c r="B314" s="16" t="s">
        <v>133</v>
      </c>
      <c r="C314" s="11"/>
      <c r="D314" s="17" t="s">
        <v>134</v>
      </c>
      <c r="E314" s="11"/>
      <c r="F314" s="11"/>
      <c r="G314" s="11"/>
      <c r="J314" s="1" t="s">
        <v>135</v>
      </c>
      <c r="K314" s="2">
        <v>0</v>
      </c>
    </row>
    <row r="315" spans="1:15" ht="22.25" customHeight="1" x14ac:dyDescent="0.2">
      <c r="B315" s="16" t="s">
        <v>136</v>
      </c>
      <c r="C315" s="11"/>
      <c r="D315" s="17" t="s">
        <v>149</v>
      </c>
      <c r="E315" s="11"/>
      <c r="F315" s="11"/>
      <c r="G315" s="11"/>
      <c r="J315" s="1" t="s">
        <v>138</v>
      </c>
      <c r="K315" s="17" t="s">
        <v>139</v>
      </c>
      <c r="L315" s="11"/>
    </row>
    <row r="316" spans="1:15" ht="17.25" customHeight="1" x14ac:dyDescent="0.2">
      <c r="B316" s="16" t="s">
        <v>140</v>
      </c>
      <c r="C316" s="11"/>
      <c r="D316" s="11"/>
      <c r="E316" s="11"/>
      <c r="F316" s="11"/>
      <c r="J316" s="16" t="s">
        <v>141</v>
      </c>
      <c r="K316" s="17" t="s">
        <v>139</v>
      </c>
      <c r="L316" s="11"/>
    </row>
    <row r="317" spans="1:15" ht="5" customHeight="1" x14ac:dyDescent="0.2">
      <c r="B317" s="11"/>
      <c r="C317" s="11"/>
      <c r="J317" s="11"/>
      <c r="K317" s="11"/>
      <c r="L317" s="11"/>
    </row>
    <row r="318" spans="1:15" ht="13.5" customHeight="1" x14ac:dyDescent="0.2"/>
    <row r="319" spans="1:15" ht="9.5" customHeight="1" x14ac:dyDescent="0.2">
      <c r="A319" s="11"/>
      <c r="B319" s="11"/>
      <c r="C319" s="11"/>
      <c r="D319" s="11"/>
      <c r="E319" s="11"/>
      <c r="F319" s="11"/>
      <c r="G319" s="11"/>
      <c r="H319" s="11"/>
      <c r="I319" s="11"/>
      <c r="J319" s="11"/>
      <c r="K319" s="11"/>
      <c r="L319" s="11"/>
      <c r="M319" s="11"/>
      <c r="N319" s="11"/>
    </row>
    <row r="320" spans="1:15" ht="5.5" customHeight="1" x14ac:dyDescent="0.2"/>
    <row r="321" spans="1:15" ht="18.5" customHeight="1" x14ac:dyDescent="0.2">
      <c r="A321" s="16" t="s">
        <v>121</v>
      </c>
      <c r="B321" s="11"/>
      <c r="C321" s="17">
        <v>23</v>
      </c>
      <c r="D321" s="11"/>
    </row>
    <row r="322" spans="1:15" ht="21.25" customHeight="1" x14ac:dyDescent="0.2">
      <c r="B322" s="16" t="s">
        <v>122</v>
      </c>
      <c r="C322" s="11"/>
      <c r="D322" s="17" t="s">
        <v>31</v>
      </c>
      <c r="E322" s="11"/>
      <c r="F322" s="11"/>
      <c r="J322" s="1" t="s">
        <v>123</v>
      </c>
      <c r="K322" s="17" t="s">
        <v>32</v>
      </c>
      <c r="L322" s="11"/>
      <c r="M322" s="11"/>
      <c r="N322" s="11"/>
      <c r="O322" s="11"/>
    </row>
    <row r="323" spans="1:15" ht="17.25" customHeight="1" x14ac:dyDescent="0.2">
      <c r="B323" s="16" t="s">
        <v>124</v>
      </c>
      <c r="C323" s="11"/>
      <c r="D323" s="11"/>
      <c r="E323" s="11"/>
      <c r="F323" s="11"/>
      <c r="G323" s="11"/>
      <c r="H323" s="11"/>
      <c r="I323" s="11"/>
      <c r="J323" s="11"/>
      <c r="K323" s="11"/>
      <c r="L323" s="11"/>
      <c r="M323" s="11"/>
      <c r="N323" s="11"/>
      <c r="O323" s="11"/>
    </row>
    <row r="324" spans="1:15" ht="5" customHeight="1" x14ac:dyDescent="0.2">
      <c r="B324" s="11"/>
      <c r="C324" s="11"/>
    </row>
    <row r="325" spans="1:15" ht="11.5" customHeight="1" x14ac:dyDescent="0.2"/>
    <row r="326" spans="1:15" ht="18.5" customHeight="1" x14ac:dyDescent="0.2">
      <c r="B326" s="16" t="s">
        <v>125</v>
      </c>
      <c r="C326" s="11"/>
      <c r="D326" s="17" t="s">
        <v>126</v>
      </c>
      <c r="E326" s="11"/>
      <c r="F326" s="11"/>
      <c r="J326" s="1" t="s">
        <v>127</v>
      </c>
      <c r="K326" s="17" t="s">
        <v>168</v>
      </c>
      <c r="L326" s="11"/>
      <c r="M326" s="11"/>
      <c r="N326" s="11"/>
      <c r="O326" s="11"/>
    </row>
    <row r="327" spans="1:15" ht="22.25" customHeight="1" x14ac:dyDescent="0.2">
      <c r="B327" s="16" t="s">
        <v>129</v>
      </c>
      <c r="C327" s="11"/>
      <c r="D327" s="17" t="s">
        <v>130</v>
      </c>
      <c r="E327" s="11"/>
      <c r="F327" s="11"/>
      <c r="G327" s="11"/>
      <c r="J327" s="1" t="s">
        <v>131</v>
      </c>
      <c r="K327" s="2" t="s">
        <v>156</v>
      </c>
    </row>
    <row r="328" spans="1:15" ht="22.25" customHeight="1" x14ac:dyDescent="0.2">
      <c r="B328" s="16" t="s">
        <v>133</v>
      </c>
      <c r="C328" s="11"/>
      <c r="D328" s="17" t="s">
        <v>134</v>
      </c>
      <c r="E328" s="11"/>
      <c r="F328" s="11"/>
      <c r="G328" s="11"/>
      <c r="J328" s="1" t="s">
        <v>135</v>
      </c>
      <c r="K328" s="2">
        <v>0</v>
      </c>
    </row>
    <row r="329" spans="1:15" ht="22.25" customHeight="1" x14ac:dyDescent="0.2">
      <c r="B329" s="16" t="s">
        <v>136</v>
      </c>
      <c r="C329" s="11"/>
      <c r="D329" s="17" t="s">
        <v>149</v>
      </c>
      <c r="E329" s="11"/>
      <c r="F329" s="11"/>
      <c r="G329" s="11"/>
      <c r="J329" s="1" t="s">
        <v>138</v>
      </c>
      <c r="K329" s="17" t="s">
        <v>139</v>
      </c>
      <c r="L329" s="11"/>
    </row>
    <row r="330" spans="1:15" ht="17.25" customHeight="1" x14ac:dyDescent="0.2">
      <c r="B330" s="16" t="s">
        <v>140</v>
      </c>
      <c r="C330" s="11"/>
      <c r="D330" s="11"/>
      <c r="E330" s="11"/>
      <c r="F330" s="11"/>
      <c r="J330" s="16" t="s">
        <v>141</v>
      </c>
      <c r="K330" s="17" t="s">
        <v>139</v>
      </c>
      <c r="L330" s="11"/>
    </row>
    <row r="331" spans="1:15" ht="5" customHeight="1" x14ac:dyDescent="0.2">
      <c r="B331" s="11"/>
      <c r="C331" s="11"/>
      <c r="J331" s="11"/>
      <c r="K331" s="11"/>
      <c r="L331" s="11"/>
    </row>
    <row r="332" spans="1:15" ht="13.5" customHeight="1" x14ac:dyDescent="0.2"/>
    <row r="333" spans="1:15" ht="9.5" customHeight="1" x14ac:dyDescent="0.2">
      <c r="A333" s="11"/>
      <c r="B333" s="11"/>
      <c r="C333" s="11"/>
      <c r="D333" s="11"/>
      <c r="E333" s="11"/>
      <c r="F333" s="11"/>
      <c r="G333" s="11"/>
      <c r="H333" s="11"/>
      <c r="I333" s="11"/>
      <c r="J333" s="11"/>
      <c r="K333" s="11"/>
      <c r="L333" s="11"/>
      <c r="M333" s="11"/>
      <c r="N333" s="11"/>
    </row>
    <row r="334" spans="1:15" ht="5.5" customHeight="1" x14ac:dyDescent="0.2"/>
    <row r="335" spans="1:15" ht="18.5" customHeight="1" x14ac:dyDescent="0.2">
      <c r="A335" s="16" t="s">
        <v>121</v>
      </c>
      <c r="B335" s="11"/>
      <c r="C335" s="17">
        <v>24</v>
      </c>
      <c r="D335" s="11"/>
    </row>
    <row r="336" spans="1:15" ht="21.25" customHeight="1" x14ac:dyDescent="0.2">
      <c r="B336" s="16" t="s">
        <v>122</v>
      </c>
      <c r="C336" s="11"/>
      <c r="D336" s="17" t="s">
        <v>33</v>
      </c>
      <c r="E336" s="11"/>
      <c r="F336" s="11"/>
      <c r="J336" s="1" t="s">
        <v>123</v>
      </c>
      <c r="K336" s="17" t="s">
        <v>32</v>
      </c>
      <c r="L336" s="11"/>
      <c r="M336" s="11"/>
      <c r="N336" s="11"/>
      <c r="O336" s="11"/>
    </row>
    <row r="337" spans="1:15" ht="17.25" customHeight="1" x14ac:dyDescent="0.2">
      <c r="B337" s="16" t="s">
        <v>124</v>
      </c>
      <c r="C337" s="11"/>
      <c r="D337" s="11"/>
      <c r="E337" s="11"/>
      <c r="F337" s="11"/>
      <c r="G337" s="11"/>
      <c r="H337" s="11"/>
      <c r="I337" s="11"/>
      <c r="J337" s="11"/>
      <c r="K337" s="11"/>
      <c r="L337" s="11"/>
      <c r="M337" s="11"/>
      <c r="N337" s="11"/>
      <c r="O337" s="11"/>
    </row>
    <row r="338" spans="1:15" ht="5" customHeight="1" x14ac:dyDescent="0.2">
      <c r="B338" s="11"/>
      <c r="C338" s="11"/>
    </row>
    <row r="339" spans="1:15" ht="11.5" customHeight="1" x14ac:dyDescent="0.2"/>
    <row r="340" spans="1:15" ht="18.5" customHeight="1" x14ac:dyDescent="0.2">
      <c r="B340" s="16" t="s">
        <v>125</v>
      </c>
      <c r="C340" s="11"/>
      <c r="D340" s="17" t="s">
        <v>126</v>
      </c>
      <c r="E340" s="11"/>
      <c r="F340" s="11"/>
      <c r="J340" s="1" t="s">
        <v>127</v>
      </c>
      <c r="K340" s="17" t="s">
        <v>169</v>
      </c>
      <c r="L340" s="11"/>
      <c r="M340" s="11"/>
      <c r="N340" s="11"/>
      <c r="O340" s="11"/>
    </row>
    <row r="341" spans="1:15" ht="22.25" customHeight="1" x14ac:dyDescent="0.2">
      <c r="B341" s="16" t="s">
        <v>129</v>
      </c>
      <c r="C341" s="11"/>
      <c r="D341" s="17" t="s">
        <v>130</v>
      </c>
      <c r="E341" s="11"/>
      <c r="F341" s="11"/>
      <c r="G341" s="11"/>
      <c r="J341" s="1" t="s">
        <v>131</v>
      </c>
      <c r="K341" s="2" t="s">
        <v>156</v>
      </c>
    </row>
    <row r="342" spans="1:15" ht="22.25" customHeight="1" x14ac:dyDescent="0.2">
      <c r="B342" s="16" t="s">
        <v>133</v>
      </c>
      <c r="C342" s="11"/>
      <c r="D342" s="17" t="s">
        <v>134</v>
      </c>
      <c r="E342" s="11"/>
      <c r="F342" s="11"/>
      <c r="G342" s="11"/>
      <c r="J342" s="1" t="s">
        <v>135</v>
      </c>
      <c r="K342" s="2">
        <v>0</v>
      </c>
    </row>
    <row r="343" spans="1:15" ht="22.25" customHeight="1" x14ac:dyDescent="0.2">
      <c r="B343" s="16" t="s">
        <v>136</v>
      </c>
      <c r="C343" s="11"/>
      <c r="D343" s="17" t="s">
        <v>149</v>
      </c>
      <c r="E343" s="11"/>
      <c r="F343" s="11"/>
      <c r="G343" s="11"/>
      <c r="J343" s="1" t="s">
        <v>138</v>
      </c>
      <c r="K343" s="17" t="s">
        <v>139</v>
      </c>
      <c r="L343" s="11"/>
    </row>
    <row r="344" spans="1:15" ht="17.25" customHeight="1" x14ac:dyDescent="0.2">
      <c r="B344" s="16" t="s">
        <v>140</v>
      </c>
      <c r="C344" s="11"/>
      <c r="D344" s="11"/>
      <c r="E344" s="11"/>
      <c r="F344" s="11"/>
      <c r="J344" s="16" t="s">
        <v>141</v>
      </c>
      <c r="K344" s="17" t="s">
        <v>139</v>
      </c>
      <c r="L344" s="11"/>
    </row>
    <row r="345" spans="1:15" ht="5" customHeight="1" x14ac:dyDescent="0.2">
      <c r="B345" s="11"/>
      <c r="C345" s="11"/>
      <c r="J345" s="11"/>
      <c r="K345" s="11"/>
      <c r="L345" s="11"/>
    </row>
    <row r="346" spans="1:15" ht="13.5" customHeight="1" x14ac:dyDescent="0.2"/>
    <row r="347" spans="1:15" ht="9.5" customHeight="1" x14ac:dyDescent="0.2">
      <c r="A347" s="11"/>
      <c r="B347" s="11"/>
      <c r="C347" s="11"/>
      <c r="D347" s="11"/>
      <c r="E347" s="11"/>
      <c r="F347" s="11"/>
      <c r="G347" s="11"/>
      <c r="H347" s="11"/>
      <c r="I347" s="11"/>
      <c r="J347" s="11"/>
      <c r="K347" s="11"/>
      <c r="L347" s="11"/>
      <c r="M347" s="11"/>
      <c r="N347" s="11"/>
    </row>
    <row r="348" spans="1:15" ht="5.5" customHeight="1" x14ac:dyDescent="0.2"/>
    <row r="349" spans="1:15" ht="18.5" customHeight="1" x14ac:dyDescent="0.2">
      <c r="A349" s="16" t="s">
        <v>121</v>
      </c>
      <c r="B349" s="11"/>
      <c r="C349" s="17">
        <v>25</v>
      </c>
      <c r="D349" s="11"/>
    </row>
    <row r="350" spans="1:15" ht="21.25" customHeight="1" x14ac:dyDescent="0.2">
      <c r="B350" s="16" t="s">
        <v>122</v>
      </c>
      <c r="C350" s="11"/>
      <c r="D350" s="17" t="s">
        <v>34</v>
      </c>
      <c r="E350" s="11"/>
      <c r="F350" s="11"/>
      <c r="J350" s="1" t="s">
        <v>123</v>
      </c>
      <c r="K350" s="17" t="s">
        <v>32</v>
      </c>
      <c r="L350" s="11"/>
      <c r="M350" s="11"/>
      <c r="N350" s="11"/>
      <c r="O350" s="11"/>
    </row>
    <row r="351" spans="1:15" ht="17.25" customHeight="1" x14ac:dyDescent="0.2">
      <c r="B351" s="16" t="s">
        <v>124</v>
      </c>
      <c r="C351" s="11"/>
      <c r="D351" s="11"/>
      <c r="E351" s="11"/>
      <c r="F351" s="11"/>
      <c r="G351" s="11"/>
      <c r="H351" s="11"/>
      <c r="I351" s="11"/>
      <c r="J351" s="11"/>
      <c r="K351" s="11"/>
      <c r="L351" s="11"/>
      <c r="M351" s="11"/>
      <c r="N351" s="11"/>
      <c r="O351" s="11"/>
    </row>
    <row r="352" spans="1:15" ht="5" customHeight="1" x14ac:dyDescent="0.2">
      <c r="B352" s="11"/>
      <c r="C352" s="11"/>
    </row>
    <row r="353" spans="1:15" ht="11.5" customHeight="1" x14ac:dyDescent="0.2"/>
    <row r="354" spans="1:15" ht="18.5" customHeight="1" x14ac:dyDescent="0.2">
      <c r="B354" s="16" t="s">
        <v>125</v>
      </c>
      <c r="C354" s="11"/>
      <c r="D354" s="17" t="s">
        <v>126</v>
      </c>
      <c r="E354" s="11"/>
      <c r="F354" s="11"/>
      <c r="J354" s="1" t="s">
        <v>127</v>
      </c>
      <c r="K354" s="17" t="s">
        <v>170</v>
      </c>
      <c r="L354" s="11"/>
      <c r="M354" s="11"/>
      <c r="N354" s="11"/>
      <c r="O354" s="11"/>
    </row>
    <row r="355" spans="1:15" ht="22.25" customHeight="1" x14ac:dyDescent="0.2">
      <c r="B355" s="16" t="s">
        <v>129</v>
      </c>
      <c r="C355" s="11"/>
      <c r="D355" s="17" t="s">
        <v>130</v>
      </c>
      <c r="E355" s="11"/>
      <c r="F355" s="11"/>
      <c r="G355" s="11"/>
      <c r="J355" s="1" t="s">
        <v>131</v>
      </c>
      <c r="K355" s="2" t="s">
        <v>156</v>
      </c>
    </row>
    <row r="356" spans="1:15" ht="22.25" customHeight="1" x14ac:dyDescent="0.2">
      <c r="B356" s="16" t="s">
        <v>133</v>
      </c>
      <c r="C356" s="11"/>
      <c r="D356" s="17" t="s">
        <v>134</v>
      </c>
      <c r="E356" s="11"/>
      <c r="F356" s="11"/>
      <c r="G356" s="11"/>
      <c r="J356" s="1" t="s">
        <v>135</v>
      </c>
      <c r="K356" s="2">
        <v>0</v>
      </c>
    </row>
    <row r="357" spans="1:15" ht="22.25" customHeight="1" x14ac:dyDescent="0.2">
      <c r="B357" s="16" t="s">
        <v>136</v>
      </c>
      <c r="C357" s="11"/>
      <c r="D357" s="17" t="s">
        <v>149</v>
      </c>
      <c r="E357" s="11"/>
      <c r="F357" s="11"/>
      <c r="G357" s="11"/>
      <c r="J357" s="1" t="s">
        <v>138</v>
      </c>
      <c r="K357" s="17" t="s">
        <v>139</v>
      </c>
      <c r="L357" s="11"/>
    </row>
    <row r="358" spans="1:15" ht="17.25" customHeight="1" x14ac:dyDescent="0.2">
      <c r="B358" s="16" t="s">
        <v>140</v>
      </c>
      <c r="C358" s="11"/>
      <c r="D358" s="11"/>
      <c r="E358" s="11"/>
      <c r="F358" s="11"/>
      <c r="J358" s="16" t="s">
        <v>141</v>
      </c>
      <c r="K358" s="17" t="s">
        <v>139</v>
      </c>
      <c r="L358" s="11"/>
    </row>
    <row r="359" spans="1:15" ht="5" customHeight="1" x14ac:dyDescent="0.2">
      <c r="B359" s="11"/>
      <c r="C359" s="11"/>
      <c r="J359" s="11"/>
      <c r="K359" s="11"/>
      <c r="L359" s="11"/>
    </row>
    <row r="360" spans="1:15" ht="13.5" customHeight="1" x14ac:dyDescent="0.2"/>
    <row r="361" spans="1:15" ht="9.5" customHeight="1" x14ac:dyDescent="0.2">
      <c r="A361" s="11"/>
      <c r="B361" s="11"/>
      <c r="C361" s="11"/>
      <c r="D361" s="11"/>
      <c r="E361" s="11"/>
      <c r="F361" s="11"/>
      <c r="G361" s="11"/>
      <c r="H361" s="11"/>
      <c r="I361" s="11"/>
      <c r="J361" s="11"/>
      <c r="K361" s="11"/>
      <c r="L361" s="11"/>
      <c r="M361" s="11"/>
      <c r="N361" s="11"/>
    </row>
    <row r="362" spans="1:15" ht="5.5" customHeight="1" x14ac:dyDescent="0.2"/>
    <row r="363" spans="1:15" ht="18.5" customHeight="1" x14ac:dyDescent="0.2">
      <c r="A363" s="16" t="s">
        <v>121</v>
      </c>
      <c r="B363" s="11"/>
      <c r="C363" s="17">
        <v>26</v>
      </c>
      <c r="D363" s="11"/>
    </row>
    <row r="364" spans="1:15" ht="21.25" customHeight="1" x14ac:dyDescent="0.2">
      <c r="B364" s="16" t="s">
        <v>122</v>
      </c>
      <c r="C364" s="11"/>
      <c r="D364" s="17" t="s">
        <v>35</v>
      </c>
      <c r="E364" s="11"/>
      <c r="F364" s="11"/>
      <c r="J364" s="1" t="s">
        <v>123</v>
      </c>
      <c r="K364" s="17" t="s">
        <v>32</v>
      </c>
      <c r="L364" s="11"/>
      <c r="M364" s="11"/>
      <c r="N364" s="11"/>
      <c r="O364" s="11"/>
    </row>
    <row r="365" spans="1:15" ht="17.25" customHeight="1" x14ac:dyDescent="0.2">
      <c r="B365" s="16" t="s">
        <v>124</v>
      </c>
      <c r="C365" s="11"/>
      <c r="D365" s="11"/>
      <c r="E365" s="11"/>
      <c r="F365" s="11"/>
      <c r="G365" s="11"/>
      <c r="H365" s="11"/>
      <c r="I365" s="11"/>
      <c r="J365" s="11"/>
      <c r="K365" s="11"/>
      <c r="L365" s="11"/>
      <c r="M365" s="11"/>
      <c r="N365" s="11"/>
      <c r="O365" s="11"/>
    </row>
    <row r="366" spans="1:15" ht="5" customHeight="1" x14ac:dyDescent="0.2">
      <c r="B366" s="11"/>
      <c r="C366" s="11"/>
    </row>
    <row r="367" spans="1:15" ht="11.5" customHeight="1" x14ac:dyDescent="0.2"/>
    <row r="368" spans="1:15" ht="18.5" customHeight="1" x14ac:dyDescent="0.2">
      <c r="B368" s="16" t="s">
        <v>125</v>
      </c>
      <c r="C368" s="11"/>
      <c r="D368" s="17" t="s">
        <v>126</v>
      </c>
      <c r="E368" s="11"/>
      <c r="F368" s="11"/>
      <c r="J368" s="1" t="s">
        <v>127</v>
      </c>
      <c r="K368" s="17" t="s">
        <v>171</v>
      </c>
      <c r="L368" s="11"/>
      <c r="M368" s="11"/>
      <c r="N368" s="11"/>
      <c r="O368" s="11"/>
    </row>
    <row r="369" spans="1:15" ht="22.25" customHeight="1" x14ac:dyDescent="0.2">
      <c r="B369" s="16" t="s">
        <v>129</v>
      </c>
      <c r="C369" s="11"/>
      <c r="D369" s="17" t="s">
        <v>130</v>
      </c>
      <c r="E369" s="11"/>
      <c r="F369" s="11"/>
      <c r="G369" s="11"/>
      <c r="J369" s="1" t="s">
        <v>131</v>
      </c>
      <c r="K369" s="2" t="s">
        <v>156</v>
      </c>
    </row>
    <row r="370" spans="1:15" ht="22.25" customHeight="1" x14ac:dyDescent="0.2">
      <c r="B370" s="16" t="s">
        <v>133</v>
      </c>
      <c r="C370" s="11"/>
      <c r="D370" s="17" t="s">
        <v>134</v>
      </c>
      <c r="E370" s="11"/>
      <c r="F370" s="11"/>
      <c r="G370" s="11"/>
      <c r="J370" s="1" t="s">
        <v>135</v>
      </c>
      <c r="K370" s="2">
        <v>0</v>
      </c>
    </row>
    <row r="371" spans="1:15" ht="22.25" customHeight="1" x14ac:dyDescent="0.2">
      <c r="B371" s="16" t="s">
        <v>136</v>
      </c>
      <c r="C371" s="11"/>
      <c r="D371" s="17" t="s">
        <v>149</v>
      </c>
      <c r="E371" s="11"/>
      <c r="F371" s="11"/>
      <c r="G371" s="11"/>
      <c r="J371" s="1" t="s">
        <v>138</v>
      </c>
      <c r="K371" s="17" t="s">
        <v>139</v>
      </c>
      <c r="L371" s="11"/>
    </row>
    <row r="372" spans="1:15" ht="17.25" customHeight="1" x14ac:dyDescent="0.2">
      <c r="B372" s="16" t="s">
        <v>140</v>
      </c>
      <c r="C372" s="11"/>
      <c r="D372" s="11"/>
      <c r="E372" s="11"/>
      <c r="F372" s="11"/>
      <c r="J372" s="16" t="s">
        <v>141</v>
      </c>
      <c r="K372" s="17" t="s">
        <v>139</v>
      </c>
      <c r="L372" s="11"/>
    </row>
    <row r="373" spans="1:15" ht="5" customHeight="1" x14ac:dyDescent="0.2">
      <c r="B373" s="11"/>
      <c r="C373" s="11"/>
      <c r="J373" s="11"/>
      <c r="K373" s="11"/>
      <c r="L373" s="11"/>
    </row>
    <row r="374" spans="1:15" ht="13.5" customHeight="1" x14ac:dyDescent="0.2"/>
    <row r="375" spans="1:15" ht="9.5" customHeight="1" x14ac:dyDescent="0.2">
      <c r="A375" s="11"/>
      <c r="B375" s="11"/>
      <c r="C375" s="11"/>
      <c r="D375" s="11"/>
      <c r="E375" s="11"/>
      <c r="F375" s="11"/>
      <c r="G375" s="11"/>
      <c r="H375" s="11"/>
      <c r="I375" s="11"/>
      <c r="J375" s="11"/>
      <c r="K375" s="11"/>
      <c r="L375" s="11"/>
      <c r="M375" s="11"/>
      <c r="N375" s="11"/>
    </row>
    <row r="376" spans="1:15" ht="5.5" customHeight="1" x14ac:dyDescent="0.2"/>
    <row r="377" spans="1:15" ht="18.5" customHeight="1" x14ac:dyDescent="0.2">
      <c r="A377" s="16" t="s">
        <v>121</v>
      </c>
      <c r="B377" s="11"/>
      <c r="C377" s="17">
        <v>27</v>
      </c>
      <c r="D377" s="11"/>
    </row>
    <row r="378" spans="1:15" ht="21.25" customHeight="1" x14ac:dyDescent="0.2">
      <c r="B378" s="16" t="s">
        <v>122</v>
      </c>
      <c r="C378" s="11"/>
      <c r="D378" s="17" t="s">
        <v>36</v>
      </c>
      <c r="E378" s="11"/>
      <c r="F378" s="11"/>
      <c r="J378" s="1" t="s">
        <v>123</v>
      </c>
      <c r="K378" s="17" t="s">
        <v>32</v>
      </c>
      <c r="L378" s="11"/>
      <c r="M378" s="11"/>
      <c r="N378" s="11"/>
      <c r="O378" s="11"/>
    </row>
    <row r="379" spans="1:15" ht="17.25" customHeight="1" x14ac:dyDescent="0.2">
      <c r="B379" s="16" t="s">
        <v>124</v>
      </c>
      <c r="C379" s="11"/>
      <c r="D379" s="11"/>
      <c r="E379" s="11"/>
      <c r="F379" s="11"/>
      <c r="G379" s="11"/>
      <c r="H379" s="11"/>
      <c r="I379" s="11"/>
      <c r="J379" s="11"/>
      <c r="K379" s="11"/>
      <c r="L379" s="11"/>
      <c r="M379" s="11"/>
      <c r="N379" s="11"/>
      <c r="O379" s="11"/>
    </row>
    <row r="380" spans="1:15" ht="5" customHeight="1" x14ac:dyDescent="0.2">
      <c r="B380" s="11"/>
      <c r="C380" s="11"/>
    </row>
    <row r="381" spans="1:15" ht="11.5" customHeight="1" x14ac:dyDescent="0.2"/>
    <row r="382" spans="1:15" ht="18.5" customHeight="1" x14ac:dyDescent="0.2">
      <c r="B382" s="16" t="s">
        <v>125</v>
      </c>
      <c r="C382" s="11"/>
      <c r="D382" s="17" t="s">
        <v>126</v>
      </c>
      <c r="E382" s="11"/>
      <c r="F382" s="11"/>
      <c r="J382" s="1" t="s">
        <v>127</v>
      </c>
      <c r="K382" s="17" t="s">
        <v>172</v>
      </c>
      <c r="L382" s="11"/>
      <c r="M382" s="11"/>
      <c r="N382" s="11"/>
      <c r="O382" s="11"/>
    </row>
    <row r="383" spans="1:15" ht="22.25" customHeight="1" x14ac:dyDescent="0.2">
      <c r="B383" s="16" t="s">
        <v>129</v>
      </c>
      <c r="C383" s="11"/>
      <c r="D383" s="17" t="s">
        <v>130</v>
      </c>
      <c r="E383" s="11"/>
      <c r="F383" s="11"/>
      <c r="G383" s="11"/>
      <c r="J383" s="1" t="s">
        <v>131</v>
      </c>
      <c r="K383" s="2" t="s">
        <v>156</v>
      </c>
    </row>
    <row r="384" spans="1:15" ht="22.25" customHeight="1" x14ac:dyDescent="0.2">
      <c r="B384" s="16" t="s">
        <v>133</v>
      </c>
      <c r="C384" s="11"/>
      <c r="D384" s="17" t="s">
        <v>134</v>
      </c>
      <c r="E384" s="11"/>
      <c r="F384" s="11"/>
      <c r="G384" s="11"/>
      <c r="J384" s="1" t="s">
        <v>135</v>
      </c>
      <c r="K384" s="2">
        <v>0</v>
      </c>
    </row>
    <row r="385" spans="1:15" ht="22.25" customHeight="1" x14ac:dyDescent="0.2">
      <c r="B385" s="16" t="s">
        <v>136</v>
      </c>
      <c r="C385" s="11"/>
      <c r="D385" s="17" t="s">
        <v>149</v>
      </c>
      <c r="E385" s="11"/>
      <c r="F385" s="11"/>
      <c r="G385" s="11"/>
      <c r="J385" s="1" t="s">
        <v>138</v>
      </c>
      <c r="K385" s="17" t="s">
        <v>139</v>
      </c>
      <c r="L385" s="11"/>
    </row>
    <row r="386" spans="1:15" ht="17.25" customHeight="1" x14ac:dyDescent="0.2">
      <c r="B386" s="16" t="s">
        <v>140</v>
      </c>
      <c r="C386" s="11"/>
      <c r="D386" s="11"/>
      <c r="E386" s="11"/>
      <c r="F386" s="11"/>
      <c r="J386" s="16" t="s">
        <v>141</v>
      </c>
      <c r="K386" s="17" t="s">
        <v>139</v>
      </c>
      <c r="L386" s="11"/>
    </row>
    <row r="387" spans="1:15" ht="5" customHeight="1" x14ac:dyDescent="0.2">
      <c r="B387" s="11"/>
      <c r="C387" s="11"/>
      <c r="J387" s="11"/>
      <c r="K387" s="11"/>
      <c r="L387" s="11"/>
    </row>
    <row r="388" spans="1:15" ht="13.5" customHeight="1" x14ac:dyDescent="0.2"/>
    <row r="389" spans="1:15" ht="9.5" customHeight="1" x14ac:dyDescent="0.2">
      <c r="A389" s="11"/>
      <c r="B389" s="11"/>
      <c r="C389" s="11"/>
      <c r="D389" s="11"/>
      <c r="E389" s="11"/>
      <c r="F389" s="11"/>
      <c r="G389" s="11"/>
      <c r="H389" s="11"/>
      <c r="I389" s="11"/>
      <c r="J389" s="11"/>
      <c r="K389" s="11"/>
      <c r="L389" s="11"/>
      <c r="M389" s="11"/>
      <c r="N389" s="11"/>
    </row>
    <row r="390" spans="1:15" ht="5.5" customHeight="1" x14ac:dyDescent="0.2"/>
    <row r="391" spans="1:15" ht="18.5" customHeight="1" x14ac:dyDescent="0.2">
      <c r="A391" s="16" t="s">
        <v>121</v>
      </c>
      <c r="B391" s="11"/>
      <c r="C391" s="17">
        <v>28</v>
      </c>
      <c r="D391" s="11"/>
    </row>
    <row r="392" spans="1:15" ht="21.25" customHeight="1" x14ac:dyDescent="0.2">
      <c r="B392" s="16" t="s">
        <v>122</v>
      </c>
      <c r="C392" s="11"/>
      <c r="D392" s="17" t="s">
        <v>37</v>
      </c>
      <c r="E392" s="11"/>
      <c r="F392" s="11"/>
      <c r="J392" s="1" t="s">
        <v>123</v>
      </c>
      <c r="K392" s="17" t="s">
        <v>32</v>
      </c>
      <c r="L392" s="11"/>
      <c r="M392" s="11"/>
      <c r="N392" s="11"/>
      <c r="O392" s="11"/>
    </row>
    <row r="393" spans="1:15" ht="17.25" customHeight="1" x14ac:dyDescent="0.2">
      <c r="B393" s="16" t="s">
        <v>124</v>
      </c>
      <c r="C393" s="11"/>
      <c r="D393" s="11"/>
      <c r="E393" s="11"/>
      <c r="F393" s="11"/>
      <c r="G393" s="11"/>
      <c r="H393" s="11"/>
      <c r="I393" s="11"/>
      <c r="J393" s="11"/>
      <c r="K393" s="11"/>
      <c r="L393" s="11"/>
      <c r="M393" s="11"/>
      <c r="N393" s="11"/>
      <c r="O393" s="11"/>
    </row>
    <row r="394" spans="1:15" ht="5" customHeight="1" x14ac:dyDescent="0.2">
      <c r="B394" s="11"/>
      <c r="C394" s="11"/>
    </row>
    <row r="395" spans="1:15" ht="11.5" customHeight="1" x14ac:dyDescent="0.2"/>
    <row r="396" spans="1:15" ht="18.5" customHeight="1" x14ac:dyDescent="0.2">
      <c r="B396" s="16" t="s">
        <v>125</v>
      </c>
      <c r="C396" s="11"/>
      <c r="D396" s="17" t="s">
        <v>126</v>
      </c>
      <c r="E396" s="11"/>
      <c r="F396" s="11"/>
      <c r="J396" s="1" t="s">
        <v>127</v>
      </c>
      <c r="K396" s="17" t="s">
        <v>173</v>
      </c>
      <c r="L396" s="11"/>
      <c r="M396" s="11"/>
      <c r="N396" s="11"/>
      <c r="O396" s="11"/>
    </row>
    <row r="397" spans="1:15" ht="22.25" customHeight="1" x14ac:dyDescent="0.2">
      <c r="B397" s="16" t="s">
        <v>129</v>
      </c>
      <c r="C397" s="11"/>
      <c r="D397" s="17" t="s">
        <v>130</v>
      </c>
      <c r="E397" s="11"/>
      <c r="F397" s="11"/>
      <c r="G397" s="11"/>
      <c r="J397" s="1" t="s">
        <v>131</v>
      </c>
      <c r="K397" s="2" t="s">
        <v>156</v>
      </c>
    </row>
    <row r="398" spans="1:15" ht="22.25" customHeight="1" x14ac:dyDescent="0.2">
      <c r="B398" s="16" t="s">
        <v>133</v>
      </c>
      <c r="C398" s="11"/>
      <c r="D398" s="17" t="s">
        <v>134</v>
      </c>
      <c r="E398" s="11"/>
      <c r="F398" s="11"/>
      <c r="G398" s="11"/>
      <c r="J398" s="1" t="s">
        <v>135</v>
      </c>
      <c r="K398" s="2">
        <v>0</v>
      </c>
    </row>
    <row r="399" spans="1:15" ht="22.25" customHeight="1" x14ac:dyDescent="0.2">
      <c r="B399" s="16" t="s">
        <v>136</v>
      </c>
      <c r="C399" s="11"/>
      <c r="D399" s="17" t="s">
        <v>149</v>
      </c>
      <c r="E399" s="11"/>
      <c r="F399" s="11"/>
      <c r="G399" s="11"/>
      <c r="J399" s="1" t="s">
        <v>138</v>
      </c>
      <c r="K399" s="17" t="s">
        <v>139</v>
      </c>
      <c r="L399" s="11"/>
    </row>
    <row r="400" spans="1:15" ht="17.25" customHeight="1" x14ac:dyDescent="0.2">
      <c r="B400" s="16" t="s">
        <v>140</v>
      </c>
      <c r="C400" s="11"/>
      <c r="D400" s="11"/>
      <c r="E400" s="11"/>
      <c r="F400" s="11"/>
      <c r="J400" s="16" t="s">
        <v>141</v>
      </c>
      <c r="K400" s="17" t="s">
        <v>139</v>
      </c>
      <c r="L400" s="11"/>
    </row>
    <row r="401" spans="1:15" ht="5" customHeight="1" x14ac:dyDescent="0.2">
      <c r="B401" s="11"/>
      <c r="C401" s="11"/>
      <c r="J401" s="11"/>
      <c r="K401" s="11"/>
      <c r="L401" s="11"/>
    </row>
    <row r="402" spans="1:15" ht="13.5" customHeight="1" x14ac:dyDescent="0.2"/>
    <row r="403" spans="1:15" ht="9.5" customHeight="1" x14ac:dyDescent="0.2">
      <c r="A403" s="11"/>
      <c r="B403" s="11"/>
      <c r="C403" s="11"/>
      <c r="D403" s="11"/>
      <c r="E403" s="11"/>
      <c r="F403" s="11"/>
      <c r="G403" s="11"/>
      <c r="H403" s="11"/>
      <c r="I403" s="11"/>
      <c r="J403" s="11"/>
      <c r="K403" s="11"/>
      <c r="L403" s="11"/>
      <c r="M403" s="11"/>
      <c r="N403" s="11"/>
    </row>
    <row r="404" spans="1:15" ht="5.5" customHeight="1" x14ac:dyDescent="0.2"/>
    <row r="405" spans="1:15" ht="18.5" customHeight="1" x14ac:dyDescent="0.2">
      <c r="A405" s="16" t="s">
        <v>121</v>
      </c>
      <c r="B405" s="11"/>
      <c r="C405" s="17">
        <v>29</v>
      </c>
      <c r="D405" s="11"/>
    </row>
    <row r="406" spans="1:15" ht="21.25" customHeight="1" x14ac:dyDescent="0.2">
      <c r="B406" s="16" t="s">
        <v>122</v>
      </c>
      <c r="C406" s="11"/>
      <c r="D406" s="17" t="s">
        <v>38</v>
      </c>
      <c r="E406" s="11"/>
      <c r="F406" s="11"/>
      <c r="J406" s="1" t="s">
        <v>123</v>
      </c>
      <c r="K406" s="17" t="s">
        <v>32</v>
      </c>
      <c r="L406" s="11"/>
      <c r="M406" s="11"/>
      <c r="N406" s="11"/>
      <c r="O406" s="11"/>
    </row>
    <row r="407" spans="1:15" ht="17.25" customHeight="1" x14ac:dyDescent="0.2">
      <c r="B407" s="16" t="s">
        <v>124</v>
      </c>
      <c r="C407" s="11"/>
      <c r="D407" s="11"/>
      <c r="E407" s="11"/>
      <c r="F407" s="11"/>
      <c r="G407" s="11"/>
      <c r="H407" s="11"/>
      <c r="I407" s="11"/>
      <c r="J407" s="11"/>
      <c r="K407" s="11"/>
      <c r="L407" s="11"/>
      <c r="M407" s="11"/>
      <c r="N407" s="11"/>
      <c r="O407" s="11"/>
    </row>
    <row r="408" spans="1:15" ht="5" customHeight="1" x14ac:dyDescent="0.2">
      <c r="B408" s="11"/>
      <c r="C408" s="11"/>
    </row>
    <row r="409" spans="1:15" ht="11.5" customHeight="1" x14ac:dyDescent="0.2"/>
    <row r="410" spans="1:15" ht="18.5" customHeight="1" x14ac:dyDescent="0.2">
      <c r="B410" s="16" t="s">
        <v>125</v>
      </c>
      <c r="C410" s="11"/>
      <c r="D410" s="17" t="s">
        <v>126</v>
      </c>
      <c r="E410" s="11"/>
      <c r="F410" s="11"/>
      <c r="J410" s="1" t="s">
        <v>127</v>
      </c>
      <c r="K410" s="17" t="s">
        <v>174</v>
      </c>
      <c r="L410" s="11"/>
      <c r="M410" s="11"/>
      <c r="N410" s="11"/>
      <c r="O410" s="11"/>
    </row>
    <row r="411" spans="1:15" ht="22.25" customHeight="1" x14ac:dyDescent="0.2">
      <c r="B411" s="16" t="s">
        <v>129</v>
      </c>
      <c r="C411" s="11"/>
      <c r="D411" s="17" t="s">
        <v>130</v>
      </c>
      <c r="E411" s="11"/>
      <c r="F411" s="11"/>
      <c r="G411" s="11"/>
      <c r="J411" s="1" t="s">
        <v>131</v>
      </c>
      <c r="K411" s="2" t="s">
        <v>156</v>
      </c>
    </row>
    <row r="412" spans="1:15" ht="22.25" customHeight="1" x14ac:dyDescent="0.2">
      <c r="B412" s="16" t="s">
        <v>133</v>
      </c>
      <c r="C412" s="11"/>
      <c r="D412" s="17" t="s">
        <v>134</v>
      </c>
      <c r="E412" s="11"/>
      <c r="F412" s="11"/>
      <c r="G412" s="11"/>
      <c r="J412" s="1" t="s">
        <v>135</v>
      </c>
      <c r="K412" s="2">
        <v>0</v>
      </c>
    </row>
    <row r="413" spans="1:15" ht="22.25" customHeight="1" x14ac:dyDescent="0.2">
      <c r="B413" s="16" t="s">
        <v>136</v>
      </c>
      <c r="C413" s="11"/>
      <c r="D413" s="17" t="s">
        <v>149</v>
      </c>
      <c r="E413" s="11"/>
      <c r="F413" s="11"/>
      <c r="G413" s="11"/>
      <c r="J413" s="1" t="s">
        <v>138</v>
      </c>
      <c r="K413" s="17" t="s">
        <v>139</v>
      </c>
      <c r="L413" s="11"/>
    </row>
    <row r="414" spans="1:15" ht="17.25" customHeight="1" x14ac:dyDescent="0.2">
      <c r="B414" s="16" t="s">
        <v>140</v>
      </c>
      <c r="C414" s="11"/>
      <c r="D414" s="11"/>
      <c r="E414" s="11"/>
      <c r="F414" s="11"/>
      <c r="J414" s="16" t="s">
        <v>141</v>
      </c>
      <c r="K414" s="17" t="s">
        <v>139</v>
      </c>
      <c r="L414" s="11"/>
    </row>
    <row r="415" spans="1:15" ht="5" customHeight="1" x14ac:dyDescent="0.2">
      <c r="B415" s="11"/>
      <c r="C415" s="11"/>
      <c r="J415" s="11"/>
      <c r="K415" s="11"/>
      <c r="L415" s="11"/>
    </row>
    <row r="416" spans="1:15" ht="13.5" customHeight="1" x14ac:dyDescent="0.2"/>
    <row r="417" spans="1:15" ht="9.5" customHeight="1" x14ac:dyDescent="0.2">
      <c r="A417" s="11"/>
      <c r="B417" s="11"/>
      <c r="C417" s="11"/>
      <c r="D417" s="11"/>
      <c r="E417" s="11"/>
      <c r="F417" s="11"/>
      <c r="G417" s="11"/>
      <c r="H417" s="11"/>
      <c r="I417" s="11"/>
      <c r="J417" s="11"/>
      <c r="K417" s="11"/>
      <c r="L417" s="11"/>
      <c r="M417" s="11"/>
      <c r="N417" s="11"/>
    </row>
    <row r="418" spans="1:15" ht="5.5" customHeight="1" x14ac:dyDescent="0.2"/>
    <row r="419" spans="1:15" ht="18.5" customHeight="1" x14ac:dyDescent="0.2">
      <c r="A419" s="16" t="s">
        <v>121</v>
      </c>
      <c r="B419" s="11"/>
      <c r="C419" s="17">
        <v>30</v>
      </c>
      <c r="D419" s="11"/>
    </row>
    <row r="420" spans="1:15" ht="21.25" customHeight="1" x14ac:dyDescent="0.2">
      <c r="B420" s="16" t="s">
        <v>122</v>
      </c>
      <c r="C420" s="11"/>
      <c r="D420" s="17" t="s">
        <v>39</v>
      </c>
      <c r="E420" s="11"/>
      <c r="F420" s="11"/>
      <c r="J420" s="1" t="s">
        <v>123</v>
      </c>
      <c r="K420" s="17" t="s">
        <v>32</v>
      </c>
      <c r="L420" s="11"/>
      <c r="M420" s="11"/>
      <c r="N420" s="11"/>
      <c r="O420" s="11"/>
    </row>
    <row r="421" spans="1:15" ht="17.25" customHeight="1" x14ac:dyDescent="0.2">
      <c r="B421" s="16" t="s">
        <v>124</v>
      </c>
      <c r="C421" s="11"/>
      <c r="D421" s="11"/>
      <c r="E421" s="11"/>
      <c r="F421" s="11"/>
      <c r="G421" s="11"/>
      <c r="H421" s="11"/>
      <c r="I421" s="11"/>
      <c r="J421" s="11"/>
      <c r="K421" s="11"/>
      <c r="L421" s="11"/>
      <c r="M421" s="11"/>
      <c r="N421" s="11"/>
      <c r="O421" s="11"/>
    </row>
    <row r="422" spans="1:15" ht="5" customHeight="1" x14ac:dyDescent="0.2">
      <c r="B422" s="11"/>
      <c r="C422" s="11"/>
    </row>
    <row r="423" spans="1:15" ht="11.5" customHeight="1" x14ac:dyDescent="0.2"/>
    <row r="424" spans="1:15" ht="18.5" customHeight="1" x14ac:dyDescent="0.2">
      <c r="B424" s="16" t="s">
        <v>125</v>
      </c>
      <c r="C424" s="11"/>
      <c r="D424" s="17" t="s">
        <v>126</v>
      </c>
      <c r="E424" s="11"/>
      <c r="F424" s="11"/>
      <c r="J424" s="1" t="s">
        <v>127</v>
      </c>
      <c r="K424" s="17" t="s">
        <v>175</v>
      </c>
      <c r="L424" s="11"/>
      <c r="M424" s="11"/>
      <c r="N424" s="11"/>
      <c r="O424" s="11"/>
    </row>
    <row r="425" spans="1:15" ht="22.25" customHeight="1" x14ac:dyDescent="0.2">
      <c r="B425" s="16" t="s">
        <v>129</v>
      </c>
      <c r="C425" s="11"/>
      <c r="D425" s="17" t="s">
        <v>130</v>
      </c>
      <c r="E425" s="11"/>
      <c r="F425" s="11"/>
      <c r="G425" s="11"/>
      <c r="J425" s="1" t="s">
        <v>131</v>
      </c>
      <c r="K425" s="2" t="s">
        <v>156</v>
      </c>
    </row>
    <row r="426" spans="1:15" ht="22.25" customHeight="1" x14ac:dyDescent="0.2">
      <c r="B426" s="16" t="s">
        <v>133</v>
      </c>
      <c r="C426" s="11"/>
      <c r="D426" s="17" t="s">
        <v>134</v>
      </c>
      <c r="E426" s="11"/>
      <c r="F426" s="11"/>
      <c r="G426" s="11"/>
      <c r="J426" s="1" t="s">
        <v>135</v>
      </c>
      <c r="K426" s="2">
        <v>0</v>
      </c>
    </row>
    <row r="427" spans="1:15" ht="22.25" customHeight="1" x14ac:dyDescent="0.2">
      <c r="B427" s="16" t="s">
        <v>136</v>
      </c>
      <c r="C427" s="11"/>
      <c r="D427" s="17" t="s">
        <v>149</v>
      </c>
      <c r="E427" s="11"/>
      <c r="F427" s="11"/>
      <c r="G427" s="11"/>
      <c r="J427" s="1" t="s">
        <v>138</v>
      </c>
      <c r="K427" s="17" t="s">
        <v>139</v>
      </c>
      <c r="L427" s="11"/>
    </row>
    <row r="428" spans="1:15" ht="17.25" customHeight="1" x14ac:dyDescent="0.2">
      <c r="B428" s="16" t="s">
        <v>140</v>
      </c>
      <c r="C428" s="11"/>
      <c r="D428" s="11"/>
      <c r="E428" s="11"/>
      <c r="F428" s="11"/>
      <c r="J428" s="16" t="s">
        <v>141</v>
      </c>
      <c r="K428" s="17" t="s">
        <v>139</v>
      </c>
      <c r="L428" s="11"/>
    </row>
    <row r="429" spans="1:15" ht="5" customHeight="1" x14ac:dyDescent="0.2">
      <c r="B429" s="11"/>
      <c r="C429" s="11"/>
      <c r="J429" s="11"/>
      <c r="K429" s="11"/>
      <c r="L429" s="11"/>
    </row>
    <row r="430" spans="1:15" ht="13.5" customHeight="1" x14ac:dyDescent="0.2"/>
    <row r="431" spans="1:15" ht="9.5" customHeight="1" x14ac:dyDescent="0.2">
      <c r="A431" s="11"/>
      <c r="B431" s="11"/>
      <c r="C431" s="11"/>
      <c r="D431" s="11"/>
      <c r="E431" s="11"/>
      <c r="F431" s="11"/>
      <c r="G431" s="11"/>
      <c r="H431" s="11"/>
      <c r="I431" s="11"/>
      <c r="J431" s="11"/>
      <c r="K431" s="11"/>
      <c r="L431" s="11"/>
      <c r="M431" s="11"/>
      <c r="N431" s="11"/>
    </row>
    <row r="432" spans="1:15" ht="5.5" customHeight="1" x14ac:dyDescent="0.2"/>
    <row r="433" spans="1:15" ht="18.5" customHeight="1" x14ac:dyDescent="0.2">
      <c r="A433" s="16" t="s">
        <v>121</v>
      </c>
      <c r="B433" s="11"/>
      <c r="C433" s="17">
        <v>31</v>
      </c>
      <c r="D433" s="11"/>
    </row>
    <row r="434" spans="1:15" ht="21.25" customHeight="1" x14ac:dyDescent="0.2">
      <c r="B434" s="16" t="s">
        <v>122</v>
      </c>
      <c r="C434" s="11"/>
      <c r="D434" s="17" t="s">
        <v>40</v>
      </c>
      <c r="E434" s="11"/>
      <c r="F434" s="11"/>
      <c r="J434" s="1" t="s">
        <v>123</v>
      </c>
      <c r="K434" s="17" t="s">
        <v>32</v>
      </c>
      <c r="L434" s="11"/>
      <c r="M434" s="11"/>
      <c r="N434" s="11"/>
      <c r="O434" s="11"/>
    </row>
    <row r="435" spans="1:15" ht="17.25" customHeight="1" x14ac:dyDescent="0.2">
      <c r="B435" s="16" t="s">
        <v>124</v>
      </c>
      <c r="C435" s="11"/>
      <c r="D435" s="11"/>
      <c r="E435" s="11"/>
      <c r="F435" s="11"/>
      <c r="G435" s="11"/>
      <c r="H435" s="11"/>
      <c r="I435" s="11"/>
      <c r="J435" s="11"/>
      <c r="K435" s="11"/>
      <c r="L435" s="11"/>
      <c r="M435" s="11"/>
      <c r="N435" s="11"/>
      <c r="O435" s="11"/>
    </row>
    <row r="436" spans="1:15" ht="5" customHeight="1" x14ac:dyDescent="0.2">
      <c r="B436" s="11"/>
      <c r="C436" s="11"/>
    </row>
    <row r="437" spans="1:15" ht="11.5" customHeight="1" x14ac:dyDescent="0.2"/>
    <row r="438" spans="1:15" ht="18.5" customHeight="1" x14ac:dyDescent="0.2">
      <c r="B438" s="16" t="s">
        <v>125</v>
      </c>
      <c r="C438" s="11"/>
      <c r="D438" s="17" t="s">
        <v>126</v>
      </c>
      <c r="E438" s="11"/>
      <c r="F438" s="11"/>
      <c r="J438" s="1" t="s">
        <v>127</v>
      </c>
      <c r="K438" s="17" t="s">
        <v>176</v>
      </c>
      <c r="L438" s="11"/>
      <c r="M438" s="11"/>
      <c r="N438" s="11"/>
      <c r="O438" s="11"/>
    </row>
    <row r="439" spans="1:15" ht="22.25" customHeight="1" x14ac:dyDescent="0.2">
      <c r="B439" s="16" t="s">
        <v>129</v>
      </c>
      <c r="C439" s="11"/>
      <c r="D439" s="17" t="s">
        <v>130</v>
      </c>
      <c r="E439" s="11"/>
      <c r="F439" s="11"/>
      <c r="G439" s="11"/>
      <c r="J439" s="1" t="s">
        <v>131</v>
      </c>
      <c r="K439" s="2" t="s">
        <v>156</v>
      </c>
    </row>
    <row r="440" spans="1:15" ht="22.25" customHeight="1" x14ac:dyDescent="0.2">
      <c r="B440" s="16" t="s">
        <v>133</v>
      </c>
      <c r="C440" s="11"/>
      <c r="D440" s="17" t="s">
        <v>134</v>
      </c>
      <c r="E440" s="11"/>
      <c r="F440" s="11"/>
      <c r="G440" s="11"/>
      <c r="J440" s="1" t="s">
        <v>135</v>
      </c>
      <c r="K440" s="2">
        <v>0</v>
      </c>
    </row>
    <row r="441" spans="1:15" ht="22.25" customHeight="1" x14ac:dyDescent="0.2">
      <c r="B441" s="16" t="s">
        <v>136</v>
      </c>
      <c r="C441" s="11"/>
      <c r="D441" s="17" t="s">
        <v>149</v>
      </c>
      <c r="E441" s="11"/>
      <c r="F441" s="11"/>
      <c r="G441" s="11"/>
      <c r="J441" s="1" t="s">
        <v>138</v>
      </c>
      <c r="K441" s="17" t="s">
        <v>139</v>
      </c>
      <c r="L441" s="11"/>
    </row>
    <row r="442" spans="1:15" ht="17.25" customHeight="1" x14ac:dyDescent="0.2">
      <c r="B442" s="16" t="s">
        <v>140</v>
      </c>
      <c r="C442" s="11"/>
      <c r="D442" s="11"/>
      <c r="E442" s="11"/>
      <c r="F442" s="11"/>
      <c r="J442" s="16" t="s">
        <v>141</v>
      </c>
      <c r="K442" s="17" t="s">
        <v>139</v>
      </c>
      <c r="L442" s="11"/>
    </row>
    <row r="443" spans="1:15" ht="5" customHeight="1" x14ac:dyDescent="0.2">
      <c r="B443" s="11"/>
      <c r="C443" s="11"/>
      <c r="J443" s="11"/>
      <c r="K443" s="11"/>
      <c r="L443" s="11"/>
    </row>
    <row r="444" spans="1:15" ht="13.5" customHeight="1" x14ac:dyDescent="0.2"/>
    <row r="445" spans="1:15" ht="9.5" customHeight="1" x14ac:dyDescent="0.2">
      <c r="A445" s="11"/>
      <c r="B445" s="11"/>
      <c r="C445" s="11"/>
      <c r="D445" s="11"/>
      <c r="E445" s="11"/>
      <c r="F445" s="11"/>
      <c r="G445" s="11"/>
      <c r="H445" s="11"/>
      <c r="I445" s="11"/>
      <c r="J445" s="11"/>
      <c r="K445" s="11"/>
      <c r="L445" s="11"/>
      <c r="M445" s="11"/>
      <c r="N445" s="11"/>
    </row>
    <row r="446" spans="1:15" ht="5.5" customHeight="1" x14ac:dyDescent="0.2"/>
    <row r="447" spans="1:15" ht="18.5" customHeight="1" x14ac:dyDescent="0.2">
      <c r="A447" s="16" t="s">
        <v>121</v>
      </c>
      <c r="B447" s="11"/>
      <c r="C447" s="17">
        <v>32</v>
      </c>
      <c r="D447" s="11"/>
    </row>
    <row r="448" spans="1:15" ht="21.25" customHeight="1" x14ac:dyDescent="0.2">
      <c r="B448" s="16" t="s">
        <v>122</v>
      </c>
      <c r="C448" s="11"/>
      <c r="D448" s="17" t="s">
        <v>41</v>
      </c>
      <c r="E448" s="11"/>
      <c r="F448" s="11"/>
      <c r="J448" s="1" t="s">
        <v>123</v>
      </c>
      <c r="K448" s="17" t="s">
        <v>32</v>
      </c>
      <c r="L448" s="11"/>
      <c r="M448" s="11"/>
      <c r="N448" s="11"/>
      <c r="O448" s="11"/>
    </row>
    <row r="449" spans="1:15" ht="17.25" customHeight="1" x14ac:dyDescent="0.2">
      <c r="B449" s="16" t="s">
        <v>124</v>
      </c>
      <c r="C449" s="11"/>
      <c r="D449" s="11"/>
      <c r="E449" s="11"/>
      <c r="F449" s="11"/>
      <c r="G449" s="11"/>
      <c r="H449" s="11"/>
      <c r="I449" s="11"/>
      <c r="J449" s="11"/>
      <c r="K449" s="11"/>
      <c r="L449" s="11"/>
      <c r="M449" s="11"/>
      <c r="N449" s="11"/>
      <c r="O449" s="11"/>
    </row>
    <row r="450" spans="1:15" ht="5" customHeight="1" x14ac:dyDescent="0.2">
      <c r="B450" s="11"/>
      <c r="C450" s="11"/>
    </row>
    <row r="451" spans="1:15" ht="11.5" customHeight="1" x14ac:dyDescent="0.2"/>
    <row r="452" spans="1:15" ht="18.5" customHeight="1" x14ac:dyDescent="0.2">
      <c r="B452" s="16" t="s">
        <v>125</v>
      </c>
      <c r="C452" s="11"/>
      <c r="D452" s="17" t="s">
        <v>126</v>
      </c>
      <c r="E452" s="11"/>
      <c r="F452" s="11"/>
      <c r="J452" s="1" t="s">
        <v>127</v>
      </c>
      <c r="K452" s="17" t="s">
        <v>177</v>
      </c>
      <c r="L452" s="11"/>
      <c r="M452" s="11"/>
      <c r="N452" s="11"/>
      <c r="O452" s="11"/>
    </row>
    <row r="453" spans="1:15" ht="22.25" customHeight="1" x14ac:dyDescent="0.2">
      <c r="B453" s="16" t="s">
        <v>129</v>
      </c>
      <c r="C453" s="11"/>
      <c r="D453" s="17" t="s">
        <v>130</v>
      </c>
      <c r="E453" s="11"/>
      <c r="F453" s="11"/>
      <c r="G453" s="11"/>
      <c r="J453" s="1" t="s">
        <v>131</v>
      </c>
      <c r="K453" s="2" t="s">
        <v>156</v>
      </c>
    </row>
    <row r="454" spans="1:15" ht="22.25" customHeight="1" x14ac:dyDescent="0.2">
      <c r="B454" s="16" t="s">
        <v>133</v>
      </c>
      <c r="C454" s="11"/>
      <c r="D454" s="17" t="s">
        <v>134</v>
      </c>
      <c r="E454" s="11"/>
      <c r="F454" s="11"/>
      <c r="G454" s="11"/>
      <c r="J454" s="1" t="s">
        <v>135</v>
      </c>
      <c r="K454" s="2">
        <v>0</v>
      </c>
    </row>
    <row r="455" spans="1:15" ht="22.25" customHeight="1" x14ac:dyDescent="0.2">
      <c r="B455" s="16" t="s">
        <v>136</v>
      </c>
      <c r="C455" s="11"/>
      <c r="D455" s="17" t="s">
        <v>149</v>
      </c>
      <c r="E455" s="11"/>
      <c r="F455" s="11"/>
      <c r="G455" s="11"/>
      <c r="J455" s="1" t="s">
        <v>138</v>
      </c>
      <c r="K455" s="17" t="s">
        <v>139</v>
      </c>
      <c r="L455" s="11"/>
    </row>
    <row r="456" spans="1:15" ht="17.25" customHeight="1" x14ac:dyDescent="0.2">
      <c r="B456" s="16" t="s">
        <v>140</v>
      </c>
      <c r="C456" s="11"/>
      <c r="D456" s="11"/>
      <c r="E456" s="11"/>
      <c r="F456" s="11"/>
      <c r="J456" s="16" t="s">
        <v>141</v>
      </c>
      <c r="K456" s="17" t="s">
        <v>139</v>
      </c>
      <c r="L456" s="11"/>
    </row>
    <row r="457" spans="1:15" ht="5" customHeight="1" x14ac:dyDescent="0.2">
      <c r="B457" s="11"/>
      <c r="C457" s="11"/>
      <c r="J457" s="11"/>
      <c r="K457" s="11"/>
      <c r="L457" s="11"/>
    </row>
    <row r="458" spans="1:15" ht="13.5" customHeight="1" x14ac:dyDescent="0.2"/>
    <row r="459" spans="1:15" ht="9.5" customHeight="1" x14ac:dyDescent="0.2">
      <c r="A459" s="11"/>
      <c r="B459" s="11"/>
      <c r="C459" s="11"/>
      <c r="D459" s="11"/>
      <c r="E459" s="11"/>
      <c r="F459" s="11"/>
      <c r="G459" s="11"/>
      <c r="H459" s="11"/>
      <c r="I459" s="11"/>
      <c r="J459" s="11"/>
      <c r="K459" s="11"/>
      <c r="L459" s="11"/>
      <c r="M459" s="11"/>
      <c r="N459" s="11"/>
    </row>
    <row r="460" spans="1:15" ht="5.5" customHeight="1" x14ac:dyDescent="0.2"/>
    <row r="461" spans="1:15" ht="18.5" customHeight="1" x14ac:dyDescent="0.2">
      <c r="A461" s="16" t="s">
        <v>121</v>
      </c>
      <c r="B461" s="11"/>
      <c r="C461" s="17">
        <v>33</v>
      </c>
      <c r="D461" s="11"/>
    </row>
    <row r="462" spans="1:15" ht="21.25" customHeight="1" x14ac:dyDescent="0.2">
      <c r="B462" s="16" t="s">
        <v>122</v>
      </c>
      <c r="C462" s="11"/>
      <c r="D462" s="17" t="s">
        <v>42</v>
      </c>
      <c r="E462" s="11"/>
      <c r="F462" s="11"/>
      <c r="J462" s="1" t="s">
        <v>123</v>
      </c>
      <c r="K462" s="17" t="s">
        <v>32</v>
      </c>
      <c r="L462" s="11"/>
      <c r="M462" s="11"/>
      <c r="N462" s="11"/>
      <c r="O462" s="11"/>
    </row>
    <row r="463" spans="1:15" ht="17.25" customHeight="1" x14ac:dyDescent="0.2">
      <c r="B463" s="16" t="s">
        <v>124</v>
      </c>
      <c r="C463" s="11"/>
      <c r="D463" s="11"/>
      <c r="E463" s="11"/>
      <c r="F463" s="11"/>
      <c r="G463" s="11"/>
      <c r="H463" s="11"/>
      <c r="I463" s="11"/>
      <c r="J463" s="11"/>
      <c r="K463" s="11"/>
      <c r="L463" s="11"/>
      <c r="M463" s="11"/>
      <c r="N463" s="11"/>
      <c r="O463" s="11"/>
    </row>
    <row r="464" spans="1:15" ht="5" customHeight="1" x14ac:dyDescent="0.2">
      <c r="B464" s="11"/>
      <c r="C464" s="11"/>
    </row>
    <row r="465" spans="1:15" ht="11.5" customHeight="1" x14ac:dyDescent="0.2"/>
    <row r="466" spans="1:15" ht="18.5" customHeight="1" x14ac:dyDescent="0.2">
      <c r="B466" s="16" t="s">
        <v>125</v>
      </c>
      <c r="C466" s="11"/>
      <c r="D466" s="17" t="s">
        <v>126</v>
      </c>
      <c r="E466" s="11"/>
      <c r="F466" s="11"/>
      <c r="J466" s="1" t="s">
        <v>127</v>
      </c>
      <c r="K466" s="17" t="s">
        <v>178</v>
      </c>
      <c r="L466" s="11"/>
      <c r="M466" s="11"/>
      <c r="N466" s="11"/>
      <c r="O466" s="11"/>
    </row>
    <row r="467" spans="1:15" ht="22.25" customHeight="1" x14ac:dyDescent="0.2">
      <c r="B467" s="16" t="s">
        <v>129</v>
      </c>
      <c r="C467" s="11"/>
      <c r="D467" s="17" t="s">
        <v>130</v>
      </c>
      <c r="E467" s="11"/>
      <c r="F467" s="11"/>
      <c r="G467" s="11"/>
      <c r="J467" s="1" t="s">
        <v>131</v>
      </c>
      <c r="K467" s="2" t="s">
        <v>156</v>
      </c>
    </row>
    <row r="468" spans="1:15" ht="22.25" customHeight="1" x14ac:dyDescent="0.2">
      <c r="B468" s="16" t="s">
        <v>133</v>
      </c>
      <c r="C468" s="11"/>
      <c r="D468" s="17" t="s">
        <v>134</v>
      </c>
      <c r="E468" s="11"/>
      <c r="F468" s="11"/>
      <c r="G468" s="11"/>
      <c r="J468" s="1" t="s">
        <v>135</v>
      </c>
      <c r="K468" s="2">
        <v>0</v>
      </c>
    </row>
    <row r="469" spans="1:15" ht="22.25" customHeight="1" x14ac:dyDescent="0.2">
      <c r="B469" s="16" t="s">
        <v>136</v>
      </c>
      <c r="C469" s="11"/>
      <c r="D469" s="17" t="s">
        <v>149</v>
      </c>
      <c r="E469" s="11"/>
      <c r="F469" s="11"/>
      <c r="G469" s="11"/>
      <c r="J469" s="1" t="s">
        <v>138</v>
      </c>
      <c r="K469" s="17" t="s">
        <v>139</v>
      </c>
      <c r="L469" s="11"/>
    </row>
    <row r="470" spans="1:15" ht="17.25" customHeight="1" x14ac:dyDescent="0.2">
      <c r="B470" s="16" t="s">
        <v>140</v>
      </c>
      <c r="C470" s="11"/>
      <c r="D470" s="11"/>
      <c r="E470" s="11"/>
      <c r="F470" s="11"/>
      <c r="J470" s="16" t="s">
        <v>141</v>
      </c>
      <c r="K470" s="17" t="s">
        <v>139</v>
      </c>
      <c r="L470" s="11"/>
    </row>
    <row r="471" spans="1:15" ht="5" customHeight="1" x14ac:dyDescent="0.2">
      <c r="B471" s="11"/>
      <c r="C471" s="11"/>
      <c r="J471" s="11"/>
      <c r="K471" s="11"/>
      <c r="L471" s="11"/>
    </row>
    <row r="472" spans="1:15" ht="13.5" customHeight="1" x14ac:dyDescent="0.2"/>
    <row r="473" spans="1:15" ht="9.5" customHeight="1" x14ac:dyDescent="0.2">
      <c r="A473" s="11"/>
      <c r="B473" s="11"/>
      <c r="C473" s="11"/>
      <c r="D473" s="11"/>
      <c r="E473" s="11"/>
      <c r="F473" s="11"/>
      <c r="G473" s="11"/>
      <c r="H473" s="11"/>
      <c r="I473" s="11"/>
      <c r="J473" s="11"/>
      <c r="K473" s="11"/>
      <c r="L473" s="11"/>
      <c r="M473" s="11"/>
      <c r="N473" s="11"/>
    </row>
    <row r="474" spans="1:15" ht="5.5" customHeight="1" x14ac:dyDescent="0.2"/>
    <row r="475" spans="1:15" ht="18.5" customHeight="1" x14ac:dyDescent="0.2">
      <c r="A475" s="16" t="s">
        <v>121</v>
      </c>
      <c r="B475" s="11"/>
      <c r="C475" s="17">
        <v>34</v>
      </c>
      <c r="D475" s="11"/>
    </row>
    <row r="476" spans="1:15" ht="21.25" customHeight="1" x14ac:dyDescent="0.2">
      <c r="B476" s="16" t="s">
        <v>122</v>
      </c>
      <c r="C476" s="11"/>
      <c r="D476" s="17" t="s">
        <v>43</v>
      </c>
      <c r="E476" s="11"/>
      <c r="F476" s="11"/>
      <c r="J476" s="1" t="s">
        <v>123</v>
      </c>
      <c r="K476" s="17" t="s">
        <v>32</v>
      </c>
      <c r="L476" s="11"/>
      <c r="M476" s="11"/>
      <c r="N476" s="11"/>
      <c r="O476" s="11"/>
    </row>
    <row r="477" spans="1:15" ht="17.25" customHeight="1" x14ac:dyDescent="0.2">
      <c r="B477" s="16" t="s">
        <v>124</v>
      </c>
      <c r="C477" s="11"/>
      <c r="D477" s="11"/>
      <c r="E477" s="11"/>
      <c r="F477" s="11"/>
      <c r="G477" s="11"/>
      <c r="H477" s="11"/>
      <c r="I477" s="11"/>
      <c r="J477" s="11"/>
      <c r="K477" s="11"/>
      <c r="L477" s="11"/>
      <c r="M477" s="11"/>
      <c r="N477" s="11"/>
      <c r="O477" s="11"/>
    </row>
    <row r="478" spans="1:15" ht="5" customHeight="1" x14ac:dyDescent="0.2">
      <c r="B478" s="11"/>
      <c r="C478" s="11"/>
    </row>
    <row r="479" spans="1:15" ht="11.5" customHeight="1" x14ac:dyDescent="0.2"/>
    <row r="480" spans="1:15" ht="18.5" customHeight="1" x14ac:dyDescent="0.2">
      <c r="B480" s="16" t="s">
        <v>125</v>
      </c>
      <c r="C480" s="11"/>
      <c r="D480" s="17" t="s">
        <v>126</v>
      </c>
      <c r="E480" s="11"/>
      <c r="F480" s="11"/>
      <c r="J480" s="1" t="s">
        <v>127</v>
      </c>
      <c r="K480" s="17" t="s">
        <v>179</v>
      </c>
      <c r="L480" s="11"/>
      <c r="M480" s="11"/>
      <c r="N480" s="11"/>
      <c r="O480" s="11"/>
    </row>
    <row r="481" spans="1:15" ht="22.25" customHeight="1" x14ac:dyDescent="0.2">
      <c r="B481" s="16" t="s">
        <v>129</v>
      </c>
      <c r="C481" s="11"/>
      <c r="D481" s="17" t="s">
        <v>130</v>
      </c>
      <c r="E481" s="11"/>
      <c r="F481" s="11"/>
      <c r="G481" s="11"/>
      <c r="J481" s="1" t="s">
        <v>131</v>
      </c>
      <c r="K481" s="2" t="s">
        <v>156</v>
      </c>
    </row>
    <row r="482" spans="1:15" ht="22.25" customHeight="1" x14ac:dyDescent="0.2">
      <c r="B482" s="16" t="s">
        <v>133</v>
      </c>
      <c r="C482" s="11"/>
      <c r="D482" s="17" t="s">
        <v>134</v>
      </c>
      <c r="E482" s="11"/>
      <c r="F482" s="11"/>
      <c r="G482" s="11"/>
      <c r="J482" s="1" t="s">
        <v>135</v>
      </c>
      <c r="K482" s="2">
        <v>0</v>
      </c>
    </row>
    <row r="483" spans="1:15" ht="22.25" customHeight="1" x14ac:dyDescent="0.2">
      <c r="B483" s="16" t="s">
        <v>136</v>
      </c>
      <c r="C483" s="11"/>
      <c r="D483" s="17" t="s">
        <v>149</v>
      </c>
      <c r="E483" s="11"/>
      <c r="F483" s="11"/>
      <c r="G483" s="11"/>
      <c r="J483" s="1" t="s">
        <v>138</v>
      </c>
      <c r="K483" s="17" t="s">
        <v>139</v>
      </c>
      <c r="L483" s="11"/>
    </row>
    <row r="484" spans="1:15" ht="17.25" customHeight="1" x14ac:dyDescent="0.2">
      <c r="B484" s="16" t="s">
        <v>140</v>
      </c>
      <c r="C484" s="11"/>
      <c r="D484" s="11"/>
      <c r="E484" s="11"/>
      <c r="F484" s="11"/>
      <c r="J484" s="16" t="s">
        <v>141</v>
      </c>
      <c r="K484" s="17" t="s">
        <v>139</v>
      </c>
      <c r="L484" s="11"/>
    </row>
    <row r="485" spans="1:15" ht="5" customHeight="1" x14ac:dyDescent="0.2">
      <c r="B485" s="11"/>
      <c r="C485" s="11"/>
      <c r="J485" s="11"/>
      <c r="K485" s="11"/>
      <c r="L485" s="11"/>
    </row>
    <row r="486" spans="1:15" ht="13.5" customHeight="1" x14ac:dyDescent="0.2"/>
    <row r="487" spans="1:15" ht="9.5" customHeight="1" x14ac:dyDescent="0.2">
      <c r="A487" s="11"/>
      <c r="B487" s="11"/>
      <c r="C487" s="11"/>
      <c r="D487" s="11"/>
      <c r="E487" s="11"/>
      <c r="F487" s="11"/>
      <c r="G487" s="11"/>
      <c r="H487" s="11"/>
      <c r="I487" s="11"/>
      <c r="J487" s="11"/>
      <c r="K487" s="11"/>
      <c r="L487" s="11"/>
      <c r="M487" s="11"/>
      <c r="N487" s="11"/>
    </row>
    <row r="488" spans="1:15" ht="5.5" customHeight="1" x14ac:dyDescent="0.2"/>
    <row r="489" spans="1:15" ht="18.5" customHeight="1" x14ac:dyDescent="0.2">
      <c r="A489" s="16" t="s">
        <v>121</v>
      </c>
      <c r="B489" s="11"/>
      <c r="C489" s="17">
        <v>35</v>
      </c>
      <c r="D489" s="11"/>
    </row>
    <row r="490" spans="1:15" ht="21.25" customHeight="1" x14ac:dyDescent="0.2">
      <c r="B490" s="16" t="s">
        <v>122</v>
      </c>
      <c r="C490" s="11"/>
      <c r="D490" s="17" t="s">
        <v>44</v>
      </c>
      <c r="E490" s="11"/>
      <c r="F490" s="11"/>
      <c r="J490" s="1" t="s">
        <v>123</v>
      </c>
      <c r="K490" s="17" t="s">
        <v>32</v>
      </c>
      <c r="L490" s="11"/>
      <c r="M490" s="11"/>
      <c r="N490" s="11"/>
      <c r="O490" s="11"/>
    </row>
    <row r="491" spans="1:15" ht="17.25" customHeight="1" x14ac:dyDescent="0.2">
      <c r="B491" s="16" t="s">
        <v>124</v>
      </c>
      <c r="C491" s="11"/>
      <c r="D491" s="11"/>
      <c r="E491" s="11"/>
      <c r="F491" s="11"/>
      <c r="G491" s="11"/>
      <c r="H491" s="11"/>
      <c r="I491" s="11"/>
      <c r="J491" s="11"/>
      <c r="K491" s="11"/>
      <c r="L491" s="11"/>
      <c r="M491" s="11"/>
      <c r="N491" s="11"/>
      <c r="O491" s="11"/>
    </row>
    <row r="492" spans="1:15" ht="5" customHeight="1" x14ac:dyDescent="0.2">
      <c r="B492" s="11"/>
      <c r="C492" s="11"/>
    </row>
    <row r="493" spans="1:15" ht="11.5" customHeight="1" x14ac:dyDescent="0.2"/>
    <row r="494" spans="1:15" ht="18.5" customHeight="1" x14ac:dyDescent="0.2">
      <c r="B494" s="16" t="s">
        <v>125</v>
      </c>
      <c r="C494" s="11"/>
      <c r="D494" s="17" t="s">
        <v>126</v>
      </c>
      <c r="E494" s="11"/>
      <c r="F494" s="11"/>
      <c r="J494" s="1" t="s">
        <v>127</v>
      </c>
      <c r="K494" s="17" t="s">
        <v>180</v>
      </c>
      <c r="L494" s="11"/>
      <c r="M494" s="11"/>
      <c r="N494" s="11"/>
      <c r="O494" s="11"/>
    </row>
    <row r="495" spans="1:15" ht="22.25" customHeight="1" x14ac:dyDescent="0.2">
      <c r="B495" s="16" t="s">
        <v>129</v>
      </c>
      <c r="C495" s="11"/>
      <c r="D495" s="17" t="s">
        <v>130</v>
      </c>
      <c r="E495" s="11"/>
      <c r="F495" s="11"/>
      <c r="G495" s="11"/>
      <c r="J495" s="1" t="s">
        <v>131</v>
      </c>
      <c r="K495" s="2" t="s">
        <v>156</v>
      </c>
    </row>
    <row r="496" spans="1:15" ht="22.25" customHeight="1" x14ac:dyDescent="0.2">
      <c r="B496" s="16" t="s">
        <v>133</v>
      </c>
      <c r="C496" s="11"/>
      <c r="D496" s="17" t="s">
        <v>134</v>
      </c>
      <c r="E496" s="11"/>
      <c r="F496" s="11"/>
      <c r="G496" s="11"/>
      <c r="J496" s="1" t="s">
        <v>135</v>
      </c>
      <c r="K496" s="2">
        <v>0</v>
      </c>
    </row>
    <row r="497" spans="1:15" ht="22.25" customHeight="1" x14ac:dyDescent="0.2">
      <c r="B497" s="16" t="s">
        <v>136</v>
      </c>
      <c r="C497" s="11"/>
      <c r="D497" s="17" t="s">
        <v>149</v>
      </c>
      <c r="E497" s="11"/>
      <c r="F497" s="11"/>
      <c r="G497" s="11"/>
      <c r="J497" s="1" t="s">
        <v>138</v>
      </c>
      <c r="K497" s="17" t="s">
        <v>139</v>
      </c>
      <c r="L497" s="11"/>
    </row>
    <row r="498" spans="1:15" ht="17.25" customHeight="1" x14ac:dyDescent="0.2">
      <c r="B498" s="16" t="s">
        <v>140</v>
      </c>
      <c r="C498" s="11"/>
      <c r="D498" s="11"/>
      <c r="E498" s="11"/>
      <c r="F498" s="11"/>
      <c r="J498" s="16" t="s">
        <v>141</v>
      </c>
      <c r="K498" s="17" t="s">
        <v>139</v>
      </c>
      <c r="L498" s="11"/>
    </row>
    <row r="499" spans="1:15" ht="5" customHeight="1" x14ac:dyDescent="0.2">
      <c r="B499" s="11"/>
      <c r="C499" s="11"/>
      <c r="J499" s="11"/>
      <c r="K499" s="11"/>
      <c r="L499" s="11"/>
    </row>
    <row r="500" spans="1:15" ht="13.5" customHeight="1" x14ac:dyDescent="0.2"/>
    <row r="501" spans="1:15" ht="9.5" customHeight="1" x14ac:dyDescent="0.2">
      <c r="A501" s="11"/>
      <c r="B501" s="11"/>
      <c r="C501" s="11"/>
      <c r="D501" s="11"/>
      <c r="E501" s="11"/>
      <c r="F501" s="11"/>
      <c r="G501" s="11"/>
      <c r="H501" s="11"/>
      <c r="I501" s="11"/>
      <c r="J501" s="11"/>
      <c r="K501" s="11"/>
      <c r="L501" s="11"/>
      <c r="M501" s="11"/>
      <c r="N501" s="11"/>
    </row>
    <row r="502" spans="1:15" ht="5.5" customHeight="1" x14ac:dyDescent="0.2"/>
    <row r="503" spans="1:15" ht="18.5" customHeight="1" x14ac:dyDescent="0.2">
      <c r="A503" s="16" t="s">
        <v>121</v>
      </c>
      <c r="B503" s="11"/>
      <c r="C503" s="17">
        <v>36</v>
      </c>
      <c r="D503" s="11"/>
    </row>
    <row r="504" spans="1:15" ht="21.25" customHeight="1" x14ac:dyDescent="0.2">
      <c r="B504" s="16" t="s">
        <v>122</v>
      </c>
      <c r="C504" s="11"/>
      <c r="D504" s="17" t="s">
        <v>45</v>
      </c>
      <c r="E504" s="11"/>
      <c r="F504" s="11"/>
      <c r="J504" s="1" t="s">
        <v>123</v>
      </c>
      <c r="K504" s="17" t="s">
        <v>32</v>
      </c>
      <c r="L504" s="11"/>
      <c r="M504" s="11"/>
      <c r="N504" s="11"/>
      <c r="O504" s="11"/>
    </row>
    <row r="505" spans="1:15" ht="17.25" customHeight="1" x14ac:dyDescent="0.2">
      <c r="B505" s="16" t="s">
        <v>124</v>
      </c>
      <c r="C505" s="11"/>
      <c r="D505" s="11"/>
      <c r="E505" s="11"/>
      <c r="F505" s="11"/>
      <c r="G505" s="11"/>
      <c r="H505" s="11"/>
      <c r="I505" s="11"/>
      <c r="J505" s="11"/>
      <c r="K505" s="11"/>
      <c r="L505" s="11"/>
      <c r="M505" s="11"/>
      <c r="N505" s="11"/>
      <c r="O505" s="11"/>
    </row>
    <row r="506" spans="1:15" ht="5" customHeight="1" x14ac:dyDescent="0.2">
      <c r="B506" s="11"/>
      <c r="C506" s="11"/>
    </row>
    <row r="507" spans="1:15" ht="11.5" customHeight="1" x14ac:dyDescent="0.2"/>
    <row r="508" spans="1:15" ht="18.5" customHeight="1" x14ac:dyDescent="0.2">
      <c r="B508" s="16" t="s">
        <v>125</v>
      </c>
      <c r="C508" s="11"/>
      <c r="D508" s="17" t="s">
        <v>126</v>
      </c>
      <c r="E508" s="11"/>
      <c r="F508" s="11"/>
      <c r="J508" s="1" t="s">
        <v>127</v>
      </c>
      <c r="K508" s="17" t="s">
        <v>181</v>
      </c>
      <c r="L508" s="11"/>
      <c r="M508" s="11"/>
      <c r="N508" s="11"/>
      <c r="O508" s="11"/>
    </row>
    <row r="509" spans="1:15" ht="22.25" customHeight="1" x14ac:dyDescent="0.2">
      <c r="B509" s="16" t="s">
        <v>129</v>
      </c>
      <c r="C509" s="11"/>
      <c r="D509" s="17" t="s">
        <v>130</v>
      </c>
      <c r="E509" s="11"/>
      <c r="F509" s="11"/>
      <c r="G509" s="11"/>
      <c r="J509" s="1" t="s">
        <v>131</v>
      </c>
      <c r="K509" s="2" t="s">
        <v>156</v>
      </c>
    </row>
    <row r="510" spans="1:15" ht="22.25" customHeight="1" x14ac:dyDescent="0.2">
      <c r="B510" s="16" t="s">
        <v>133</v>
      </c>
      <c r="C510" s="11"/>
      <c r="D510" s="17" t="s">
        <v>134</v>
      </c>
      <c r="E510" s="11"/>
      <c r="F510" s="11"/>
      <c r="G510" s="11"/>
      <c r="J510" s="1" t="s">
        <v>135</v>
      </c>
      <c r="K510" s="2">
        <v>0</v>
      </c>
    </row>
    <row r="511" spans="1:15" ht="22.25" customHeight="1" x14ac:dyDescent="0.2">
      <c r="B511" s="16" t="s">
        <v>136</v>
      </c>
      <c r="C511" s="11"/>
      <c r="D511" s="17" t="s">
        <v>149</v>
      </c>
      <c r="E511" s="11"/>
      <c r="F511" s="11"/>
      <c r="G511" s="11"/>
      <c r="J511" s="1" t="s">
        <v>138</v>
      </c>
      <c r="K511" s="17" t="s">
        <v>139</v>
      </c>
      <c r="L511" s="11"/>
    </row>
    <row r="512" spans="1:15" ht="17.25" customHeight="1" x14ac:dyDescent="0.2">
      <c r="B512" s="16" t="s">
        <v>140</v>
      </c>
      <c r="C512" s="11"/>
      <c r="D512" s="11"/>
      <c r="E512" s="11"/>
      <c r="F512" s="11"/>
      <c r="J512" s="16" t="s">
        <v>141</v>
      </c>
      <c r="K512" s="17" t="s">
        <v>139</v>
      </c>
      <c r="L512" s="11"/>
    </row>
    <row r="513" spans="1:15" ht="5" customHeight="1" x14ac:dyDescent="0.2">
      <c r="B513" s="11"/>
      <c r="C513" s="11"/>
      <c r="J513" s="11"/>
      <c r="K513" s="11"/>
      <c r="L513" s="11"/>
    </row>
    <row r="514" spans="1:15" ht="13.5" customHeight="1" x14ac:dyDescent="0.2"/>
    <row r="515" spans="1:15" ht="9.5" customHeight="1" x14ac:dyDescent="0.2">
      <c r="A515" s="11"/>
      <c r="B515" s="11"/>
      <c r="C515" s="11"/>
      <c r="D515" s="11"/>
      <c r="E515" s="11"/>
      <c r="F515" s="11"/>
      <c r="G515" s="11"/>
      <c r="H515" s="11"/>
      <c r="I515" s="11"/>
      <c r="J515" s="11"/>
      <c r="K515" s="11"/>
      <c r="L515" s="11"/>
      <c r="M515" s="11"/>
      <c r="N515" s="11"/>
    </row>
    <row r="516" spans="1:15" ht="5.5" customHeight="1" x14ac:dyDescent="0.2"/>
    <row r="517" spans="1:15" ht="18.5" customHeight="1" x14ac:dyDescent="0.2">
      <c r="A517" s="16" t="s">
        <v>121</v>
      </c>
      <c r="B517" s="11"/>
      <c r="C517" s="17">
        <v>37</v>
      </c>
      <c r="D517" s="11"/>
    </row>
    <row r="518" spans="1:15" ht="21.25" customHeight="1" x14ac:dyDescent="0.2">
      <c r="B518" s="16" t="s">
        <v>122</v>
      </c>
      <c r="C518" s="11"/>
      <c r="D518" s="17" t="s">
        <v>46</v>
      </c>
      <c r="E518" s="11"/>
      <c r="F518" s="11"/>
      <c r="J518" s="1" t="s">
        <v>123</v>
      </c>
      <c r="K518" s="17" t="s">
        <v>32</v>
      </c>
      <c r="L518" s="11"/>
      <c r="M518" s="11"/>
      <c r="N518" s="11"/>
      <c r="O518" s="11"/>
    </row>
    <row r="519" spans="1:15" ht="17.25" customHeight="1" x14ac:dyDescent="0.2">
      <c r="B519" s="16" t="s">
        <v>124</v>
      </c>
      <c r="C519" s="11"/>
      <c r="D519" s="11"/>
      <c r="E519" s="11"/>
      <c r="F519" s="11"/>
      <c r="G519" s="11"/>
      <c r="H519" s="11"/>
      <c r="I519" s="11"/>
      <c r="J519" s="11"/>
      <c r="K519" s="11"/>
      <c r="L519" s="11"/>
      <c r="M519" s="11"/>
      <c r="N519" s="11"/>
      <c r="O519" s="11"/>
    </row>
    <row r="520" spans="1:15" ht="5" customHeight="1" x14ac:dyDescent="0.2">
      <c r="B520" s="11"/>
      <c r="C520" s="11"/>
    </row>
    <row r="521" spans="1:15" ht="11.5" customHeight="1" x14ac:dyDescent="0.2"/>
    <row r="522" spans="1:15" ht="18.5" customHeight="1" x14ac:dyDescent="0.2">
      <c r="B522" s="16" t="s">
        <v>125</v>
      </c>
      <c r="C522" s="11"/>
      <c r="D522" s="17" t="s">
        <v>126</v>
      </c>
      <c r="E522" s="11"/>
      <c r="F522" s="11"/>
      <c r="J522" s="1" t="s">
        <v>127</v>
      </c>
      <c r="K522" s="17" t="s">
        <v>182</v>
      </c>
      <c r="L522" s="11"/>
      <c r="M522" s="11"/>
      <c r="N522" s="11"/>
      <c r="O522" s="11"/>
    </row>
    <row r="523" spans="1:15" ht="22.25" customHeight="1" x14ac:dyDescent="0.2">
      <c r="B523" s="16" t="s">
        <v>129</v>
      </c>
      <c r="C523" s="11"/>
      <c r="D523" s="17" t="s">
        <v>130</v>
      </c>
      <c r="E523" s="11"/>
      <c r="F523" s="11"/>
      <c r="G523" s="11"/>
      <c r="J523" s="1" t="s">
        <v>131</v>
      </c>
      <c r="K523" s="2" t="s">
        <v>156</v>
      </c>
    </row>
    <row r="524" spans="1:15" ht="22.25" customHeight="1" x14ac:dyDescent="0.2">
      <c r="B524" s="16" t="s">
        <v>133</v>
      </c>
      <c r="C524" s="11"/>
      <c r="D524" s="17" t="s">
        <v>134</v>
      </c>
      <c r="E524" s="11"/>
      <c r="F524" s="11"/>
      <c r="G524" s="11"/>
      <c r="J524" s="1" t="s">
        <v>135</v>
      </c>
      <c r="K524" s="2">
        <v>0</v>
      </c>
    </row>
    <row r="525" spans="1:15" ht="22.25" customHeight="1" x14ac:dyDescent="0.2">
      <c r="B525" s="16" t="s">
        <v>136</v>
      </c>
      <c r="C525" s="11"/>
      <c r="D525" s="17" t="s">
        <v>149</v>
      </c>
      <c r="E525" s="11"/>
      <c r="F525" s="11"/>
      <c r="G525" s="11"/>
      <c r="J525" s="1" t="s">
        <v>138</v>
      </c>
      <c r="K525" s="17" t="s">
        <v>139</v>
      </c>
      <c r="L525" s="11"/>
    </row>
    <row r="526" spans="1:15" ht="17.25" customHeight="1" x14ac:dyDescent="0.2">
      <c r="B526" s="16" t="s">
        <v>140</v>
      </c>
      <c r="C526" s="11"/>
      <c r="D526" s="11"/>
      <c r="E526" s="11"/>
      <c r="F526" s="11"/>
      <c r="J526" s="16" t="s">
        <v>141</v>
      </c>
      <c r="K526" s="17" t="s">
        <v>139</v>
      </c>
      <c r="L526" s="11"/>
    </row>
    <row r="527" spans="1:15" ht="5" customHeight="1" x14ac:dyDescent="0.2">
      <c r="B527" s="11"/>
      <c r="C527" s="11"/>
      <c r="J527" s="11"/>
      <c r="K527" s="11"/>
      <c r="L527" s="11"/>
    </row>
    <row r="528" spans="1:15" ht="13.5" customHeight="1" x14ac:dyDescent="0.2"/>
    <row r="529" spans="1:15" ht="9.5" customHeight="1" x14ac:dyDescent="0.2">
      <c r="A529" s="11"/>
      <c r="B529" s="11"/>
      <c r="C529" s="11"/>
      <c r="D529" s="11"/>
      <c r="E529" s="11"/>
      <c r="F529" s="11"/>
      <c r="G529" s="11"/>
      <c r="H529" s="11"/>
      <c r="I529" s="11"/>
      <c r="J529" s="11"/>
      <c r="K529" s="11"/>
      <c r="L529" s="11"/>
      <c r="M529" s="11"/>
      <c r="N529" s="11"/>
    </row>
    <row r="530" spans="1:15" ht="5.5" customHeight="1" x14ac:dyDescent="0.2"/>
    <row r="531" spans="1:15" ht="18.5" customHeight="1" x14ac:dyDescent="0.2">
      <c r="A531" s="16" t="s">
        <v>121</v>
      </c>
      <c r="B531" s="11"/>
      <c r="C531" s="17">
        <v>38</v>
      </c>
      <c r="D531" s="11"/>
    </row>
    <row r="532" spans="1:15" ht="21.25" customHeight="1" x14ac:dyDescent="0.2">
      <c r="B532" s="16" t="s">
        <v>122</v>
      </c>
      <c r="C532" s="11"/>
      <c r="D532" s="17" t="s">
        <v>47</v>
      </c>
      <c r="E532" s="11"/>
      <c r="F532" s="11"/>
      <c r="J532" s="1" t="s">
        <v>123</v>
      </c>
      <c r="K532" s="17" t="s">
        <v>32</v>
      </c>
      <c r="L532" s="11"/>
      <c r="M532" s="11"/>
      <c r="N532" s="11"/>
      <c r="O532" s="11"/>
    </row>
    <row r="533" spans="1:15" ht="17.25" customHeight="1" x14ac:dyDescent="0.2">
      <c r="B533" s="16" t="s">
        <v>124</v>
      </c>
      <c r="C533" s="11"/>
      <c r="D533" s="11"/>
      <c r="E533" s="11"/>
      <c r="F533" s="11"/>
      <c r="G533" s="11"/>
      <c r="H533" s="11"/>
      <c r="I533" s="11"/>
      <c r="J533" s="11"/>
      <c r="K533" s="11"/>
      <c r="L533" s="11"/>
      <c r="M533" s="11"/>
      <c r="N533" s="11"/>
      <c r="O533" s="11"/>
    </row>
    <row r="534" spans="1:15" ht="5" customHeight="1" x14ac:dyDescent="0.2">
      <c r="B534" s="11"/>
      <c r="C534" s="11"/>
    </row>
    <row r="535" spans="1:15" ht="11.5" customHeight="1" x14ac:dyDescent="0.2"/>
    <row r="536" spans="1:15" ht="18.5" customHeight="1" x14ac:dyDescent="0.2">
      <c r="B536" s="16" t="s">
        <v>125</v>
      </c>
      <c r="C536" s="11"/>
      <c r="D536" s="17" t="s">
        <v>126</v>
      </c>
      <c r="E536" s="11"/>
      <c r="F536" s="11"/>
      <c r="J536" s="1" t="s">
        <v>127</v>
      </c>
      <c r="K536" s="17" t="s">
        <v>183</v>
      </c>
      <c r="L536" s="11"/>
      <c r="M536" s="11"/>
      <c r="N536" s="11"/>
      <c r="O536" s="11"/>
    </row>
    <row r="537" spans="1:15" ht="22.25" customHeight="1" x14ac:dyDescent="0.2">
      <c r="B537" s="16" t="s">
        <v>129</v>
      </c>
      <c r="C537" s="11"/>
      <c r="D537" s="17" t="s">
        <v>130</v>
      </c>
      <c r="E537" s="11"/>
      <c r="F537" s="11"/>
      <c r="G537" s="11"/>
      <c r="J537" s="1" t="s">
        <v>131</v>
      </c>
      <c r="K537" s="2" t="s">
        <v>156</v>
      </c>
    </row>
    <row r="538" spans="1:15" ht="22.25" customHeight="1" x14ac:dyDescent="0.2">
      <c r="B538" s="16" t="s">
        <v>133</v>
      </c>
      <c r="C538" s="11"/>
      <c r="D538" s="17" t="s">
        <v>134</v>
      </c>
      <c r="E538" s="11"/>
      <c r="F538" s="11"/>
      <c r="G538" s="11"/>
      <c r="J538" s="1" t="s">
        <v>135</v>
      </c>
      <c r="K538" s="2">
        <v>0</v>
      </c>
    </row>
    <row r="539" spans="1:15" ht="22.25" customHeight="1" x14ac:dyDescent="0.2">
      <c r="B539" s="16" t="s">
        <v>136</v>
      </c>
      <c r="C539" s="11"/>
      <c r="D539" s="17" t="s">
        <v>149</v>
      </c>
      <c r="E539" s="11"/>
      <c r="F539" s="11"/>
      <c r="G539" s="11"/>
      <c r="J539" s="1" t="s">
        <v>138</v>
      </c>
      <c r="K539" s="17" t="s">
        <v>139</v>
      </c>
      <c r="L539" s="11"/>
    </row>
    <row r="540" spans="1:15" ht="17.25" customHeight="1" x14ac:dyDescent="0.2">
      <c r="B540" s="16" t="s">
        <v>140</v>
      </c>
      <c r="C540" s="11"/>
      <c r="D540" s="11"/>
      <c r="E540" s="11"/>
      <c r="F540" s="11"/>
      <c r="J540" s="16" t="s">
        <v>141</v>
      </c>
      <c r="K540" s="17" t="s">
        <v>139</v>
      </c>
      <c r="L540" s="11"/>
    </row>
    <row r="541" spans="1:15" ht="5" customHeight="1" x14ac:dyDescent="0.2">
      <c r="B541" s="11"/>
      <c r="C541" s="11"/>
      <c r="J541" s="11"/>
      <c r="K541" s="11"/>
      <c r="L541" s="11"/>
    </row>
    <row r="542" spans="1:15" ht="13.5" customHeight="1" x14ac:dyDescent="0.2"/>
    <row r="543" spans="1:15" ht="9.5" customHeight="1" x14ac:dyDescent="0.2">
      <c r="A543" s="11"/>
      <c r="B543" s="11"/>
      <c r="C543" s="11"/>
      <c r="D543" s="11"/>
      <c r="E543" s="11"/>
      <c r="F543" s="11"/>
      <c r="G543" s="11"/>
      <c r="H543" s="11"/>
      <c r="I543" s="11"/>
      <c r="J543" s="11"/>
      <c r="K543" s="11"/>
      <c r="L543" s="11"/>
      <c r="M543" s="11"/>
      <c r="N543" s="11"/>
    </row>
    <row r="544" spans="1:15" ht="5.5" customHeight="1" x14ac:dyDescent="0.2"/>
    <row r="545" spans="1:15" ht="18.5" customHeight="1" x14ac:dyDescent="0.2">
      <c r="A545" s="16" t="s">
        <v>121</v>
      </c>
      <c r="B545" s="11"/>
      <c r="C545" s="17">
        <v>39</v>
      </c>
      <c r="D545" s="11"/>
    </row>
    <row r="546" spans="1:15" ht="21.25" customHeight="1" x14ac:dyDescent="0.2">
      <c r="B546" s="16" t="s">
        <v>122</v>
      </c>
      <c r="C546" s="11"/>
      <c r="D546" s="17" t="s">
        <v>48</v>
      </c>
      <c r="E546" s="11"/>
      <c r="F546" s="11"/>
      <c r="J546" s="1" t="s">
        <v>123</v>
      </c>
      <c r="K546" s="17" t="s">
        <v>32</v>
      </c>
      <c r="L546" s="11"/>
      <c r="M546" s="11"/>
      <c r="N546" s="11"/>
      <c r="O546" s="11"/>
    </row>
    <row r="547" spans="1:15" ht="17.25" customHeight="1" x14ac:dyDescent="0.2">
      <c r="B547" s="16" t="s">
        <v>124</v>
      </c>
      <c r="C547" s="11"/>
      <c r="D547" s="11"/>
      <c r="E547" s="11"/>
      <c r="F547" s="11"/>
      <c r="G547" s="11"/>
      <c r="H547" s="11"/>
      <c r="I547" s="11"/>
      <c r="J547" s="11"/>
      <c r="K547" s="11"/>
      <c r="L547" s="11"/>
      <c r="M547" s="11"/>
      <c r="N547" s="11"/>
      <c r="O547" s="11"/>
    </row>
    <row r="548" spans="1:15" ht="5" customHeight="1" x14ac:dyDescent="0.2">
      <c r="B548" s="11"/>
      <c r="C548" s="11"/>
    </row>
    <row r="549" spans="1:15" ht="11.5" customHeight="1" x14ac:dyDescent="0.2"/>
    <row r="550" spans="1:15" ht="18.5" customHeight="1" x14ac:dyDescent="0.2">
      <c r="B550" s="16" t="s">
        <v>125</v>
      </c>
      <c r="C550" s="11"/>
      <c r="D550" s="17" t="s">
        <v>126</v>
      </c>
      <c r="E550" s="11"/>
      <c r="F550" s="11"/>
      <c r="J550" s="1" t="s">
        <v>127</v>
      </c>
      <c r="K550" s="17" t="s">
        <v>184</v>
      </c>
      <c r="L550" s="11"/>
      <c r="M550" s="11"/>
      <c r="N550" s="11"/>
      <c r="O550" s="11"/>
    </row>
    <row r="551" spans="1:15" ht="22.25" customHeight="1" x14ac:dyDescent="0.2">
      <c r="B551" s="16" t="s">
        <v>129</v>
      </c>
      <c r="C551" s="11"/>
      <c r="D551" s="17" t="s">
        <v>130</v>
      </c>
      <c r="E551" s="11"/>
      <c r="F551" s="11"/>
      <c r="G551" s="11"/>
      <c r="J551" s="1" t="s">
        <v>131</v>
      </c>
      <c r="K551" s="2" t="s">
        <v>156</v>
      </c>
    </row>
    <row r="552" spans="1:15" ht="22.25" customHeight="1" x14ac:dyDescent="0.2">
      <c r="B552" s="16" t="s">
        <v>133</v>
      </c>
      <c r="C552" s="11"/>
      <c r="D552" s="17" t="s">
        <v>134</v>
      </c>
      <c r="E552" s="11"/>
      <c r="F552" s="11"/>
      <c r="G552" s="11"/>
      <c r="J552" s="1" t="s">
        <v>135</v>
      </c>
      <c r="K552" s="2">
        <v>0</v>
      </c>
    </row>
    <row r="553" spans="1:15" ht="22.25" customHeight="1" x14ac:dyDescent="0.2">
      <c r="B553" s="16" t="s">
        <v>136</v>
      </c>
      <c r="C553" s="11"/>
      <c r="D553" s="17" t="s">
        <v>149</v>
      </c>
      <c r="E553" s="11"/>
      <c r="F553" s="11"/>
      <c r="G553" s="11"/>
      <c r="J553" s="1" t="s">
        <v>138</v>
      </c>
      <c r="K553" s="17" t="s">
        <v>139</v>
      </c>
      <c r="L553" s="11"/>
    </row>
    <row r="554" spans="1:15" ht="17.25" customHeight="1" x14ac:dyDescent="0.2">
      <c r="B554" s="16" t="s">
        <v>140</v>
      </c>
      <c r="C554" s="11"/>
      <c r="D554" s="11"/>
      <c r="E554" s="11"/>
      <c r="F554" s="11"/>
      <c r="J554" s="16" t="s">
        <v>141</v>
      </c>
      <c r="K554" s="17" t="s">
        <v>139</v>
      </c>
      <c r="L554" s="11"/>
    </row>
    <row r="555" spans="1:15" ht="5" customHeight="1" x14ac:dyDescent="0.2">
      <c r="B555" s="11"/>
      <c r="C555" s="11"/>
      <c r="J555" s="11"/>
      <c r="K555" s="11"/>
      <c r="L555" s="11"/>
    </row>
    <row r="556" spans="1:15" ht="13.5" customHeight="1" x14ac:dyDescent="0.2"/>
    <row r="557" spans="1:15" ht="9.5" customHeight="1" x14ac:dyDescent="0.2">
      <c r="A557" s="11"/>
      <c r="B557" s="11"/>
      <c r="C557" s="11"/>
      <c r="D557" s="11"/>
      <c r="E557" s="11"/>
      <c r="F557" s="11"/>
      <c r="G557" s="11"/>
      <c r="H557" s="11"/>
      <c r="I557" s="11"/>
      <c r="J557" s="11"/>
      <c r="K557" s="11"/>
      <c r="L557" s="11"/>
      <c r="M557" s="11"/>
      <c r="N557" s="11"/>
    </row>
    <row r="558" spans="1:15" ht="5.5" customHeight="1" x14ac:dyDescent="0.2"/>
    <row r="559" spans="1:15" ht="18.5" customHeight="1" x14ac:dyDescent="0.2">
      <c r="A559" s="16" t="s">
        <v>121</v>
      </c>
      <c r="B559" s="11"/>
      <c r="C559" s="17">
        <v>40</v>
      </c>
      <c r="D559" s="11"/>
    </row>
    <row r="560" spans="1:15" ht="21.25" customHeight="1" x14ac:dyDescent="0.2">
      <c r="B560" s="16" t="s">
        <v>122</v>
      </c>
      <c r="C560" s="11"/>
      <c r="D560" s="17" t="s">
        <v>49</v>
      </c>
      <c r="E560" s="11"/>
      <c r="F560" s="11"/>
      <c r="J560" s="1" t="s">
        <v>123</v>
      </c>
      <c r="K560" s="17" t="s">
        <v>32</v>
      </c>
      <c r="L560" s="11"/>
      <c r="M560" s="11"/>
      <c r="N560" s="11"/>
      <c r="O560" s="11"/>
    </row>
    <row r="561" spans="1:15" ht="17.25" customHeight="1" x14ac:dyDescent="0.2">
      <c r="B561" s="16" t="s">
        <v>124</v>
      </c>
      <c r="C561" s="11"/>
      <c r="D561" s="11"/>
      <c r="E561" s="11"/>
      <c r="F561" s="11"/>
      <c r="G561" s="11"/>
      <c r="H561" s="11"/>
      <c r="I561" s="11"/>
      <c r="J561" s="11"/>
      <c r="K561" s="11"/>
      <c r="L561" s="11"/>
      <c r="M561" s="11"/>
      <c r="N561" s="11"/>
      <c r="O561" s="11"/>
    </row>
    <row r="562" spans="1:15" ht="5" customHeight="1" x14ac:dyDescent="0.2">
      <c r="B562" s="11"/>
      <c r="C562" s="11"/>
    </row>
    <row r="563" spans="1:15" ht="11.5" customHeight="1" x14ac:dyDescent="0.2"/>
    <row r="564" spans="1:15" ht="18.5" customHeight="1" x14ac:dyDescent="0.2">
      <c r="B564" s="16" t="s">
        <v>125</v>
      </c>
      <c r="C564" s="11"/>
      <c r="D564" s="17" t="s">
        <v>126</v>
      </c>
      <c r="E564" s="11"/>
      <c r="F564" s="11"/>
      <c r="J564" s="1" t="s">
        <v>127</v>
      </c>
      <c r="K564" s="17" t="s">
        <v>185</v>
      </c>
      <c r="L564" s="11"/>
      <c r="M564" s="11"/>
      <c r="N564" s="11"/>
      <c r="O564" s="11"/>
    </row>
    <row r="565" spans="1:15" ht="22.25" customHeight="1" x14ac:dyDescent="0.2">
      <c r="B565" s="16" t="s">
        <v>129</v>
      </c>
      <c r="C565" s="11"/>
      <c r="D565" s="17" t="s">
        <v>130</v>
      </c>
      <c r="E565" s="11"/>
      <c r="F565" s="11"/>
      <c r="G565" s="11"/>
      <c r="J565" s="1" t="s">
        <v>131</v>
      </c>
      <c r="K565" s="2" t="s">
        <v>156</v>
      </c>
    </row>
    <row r="566" spans="1:15" ht="22.25" customHeight="1" x14ac:dyDescent="0.2">
      <c r="B566" s="16" t="s">
        <v>133</v>
      </c>
      <c r="C566" s="11"/>
      <c r="D566" s="17" t="s">
        <v>134</v>
      </c>
      <c r="E566" s="11"/>
      <c r="F566" s="11"/>
      <c r="G566" s="11"/>
      <c r="J566" s="1" t="s">
        <v>135</v>
      </c>
      <c r="K566" s="2">
        <v>0</v>
      </c>
    </row>
    <row r="567" spans="1:15" ht="22.25" customHeight="1" x14ac:dyDescent="0.2">
      <c r="B567" s="16" t="s">
        <v>136</v>
      </c>
      <c r="C567" s="11"/>
      <c r="D567" s="17" t="s">
        <v>149</v>
      </c>
      <c r="E567" s="11"/>
      <c r="F567" s="11"/>
      <c r="G567" s="11"/>
      <c r="J567" s="1" t="s">
        <v>138</v>
      </c>
      <c r="K567" s="17" t="s">
        <v>139</v>
      </c>
      <c r="L567" s="11"/>
    </row>
    <row r="568" spans="1:15" ht="17.25" customHeight="1" x14ac:dyDescent="0.2">
      <c r="B568" s="16" t="s">
        <v>140</v>
      </c>
      <c r="C568" s="11"/>
      <c r="D568" s="11"/>
      <c r="E568" s="11"/>
      <c r="F568" s="11"/>
      <c r="J568" s="16" t="s">
        <v>141</v>
      </c>
      <c r="K568" s="17" t="s">
        <v>139</v>
      </c>
      <c r="L568" s="11"/>
    </row>
    <row r="569" spans="1:15" ht="5" customHeight="1" x14ac:dyDescent="0.2">
      <c r="B569" s="11"/>
      <c r="C569" s="11"/>
      <c r="J569" s="11"/>
      <c r="K569" s="11"/>
      <c r="L569" s="11"/>
    </row>
    <row r="570" spans="1:15" ht="13.5" customHeight="1" x14ac:dyDescent="0.2"/>
    <row r="571" spans="1:15" ht="9.5" customHeight="1" x14ac:dyDescent="0.2">
      <c r="A571" s="11"/>
      <c r="B571" s="11"/>
      <c r="C571" s="11"/>
      <c r="D571" s="11"/>
      <c r="E571" s="11"/>
      <c r="F571" s="11"/>
      <c r="G571" s="11"/>
      <c r="H571" s="11"/>
      <c r="I571" s="11"/>
      <c r="J571" s="11"/>
      <c r="K571" s="11"/>
      <c r="L571" s="11"/>
      <c r="M571" s="11"/>
      <c r="N571" s="11"/>
    </row>
    <row r="572" spans="1:15" ht="5.5" customHeight="1" x14ac:dyDescent="0.2"/>
    <row r="573" spans="1:15" ht="18.5" customHeight="1" x14ac:dyDescent="0.2">
      <c r="A573" s="16" t="s">
        <v>121</v>
      </c>
      <c r="B573" s="11"/>
      <c r="C573" s="17">
        <v>41</v>
      </c>
      <c r="D573" s="11"/>
    </row>
    <row r="574" spans="1:15" ht="21.25" customHeight="1" x14ac:dyDescent="0.2">
      <c r="B574" s="16" t="s">
        <v>122</v>
      </c>
      <c r="C574" s="11"/>
      <c r="D574" s="17" t="s">
        <v>50</v>
      </c>
      <c r="E574" s="11"/>
      <c r="F574" s="11"/>
      <c r="J574" s="1" t="s">
        <v>123</v>
      </c>
      <c r="K574" s="17" t="s">
        <v>32</v>
      </c>
      <c r="L574" s="11"/>
      <c r="M574" s="11"/>
      <c r="N574" s="11"/>
      <c r="O574" s="11"/>
    </row>
    <row r="575" spans="1:15" ht="17.25" customHeight="1" x14ac:dyDescent="0.2">
      <c r="B575" s="16" t="s">
        <v>124</v>
      </c>
      <c r="C575" s="11"/>
      <c r="D575" s="11"/>
      <c r="E575" s="11"/>
      <c r="F575" s="11"/>
      <c r="G575" s="11"/>
      <c r="H575" s="11"/>
      <c r="I575" s="11"/>
      <c r="J575" s="11"/>
      <c r="K575" s="11"/>
      <c r="L575" s="11"/>
      <c r="M575" s="11"/>
      <c r="N575" s="11"/>
      <c r="O575" s="11"/>
    </row>
    <row r="576" spans="1:15" ht="5" customHeight="1" x14ac:dyDescent="0.2">
      <c r="B576" s="11"/>
      <c r="C576" s="11"/>
    </row>
    <row r="577" spans="1:15" ht="11.5" customHeight="1" x14ac:dyDescent="0.2"/>
    <row r="578" spans="1:15" ht="18.5" customHeight="1" x14ac:dyDescent="0.2">
      <c r="B578" s="16" t="s">
        <v>125</v>
      </c>
      <c r="C578" s="11"/>
      <c r="D578" s="17" t="s">
        <v>126</v>
      </c>
      <c r="E578" s="11"/>
      <c r="F578" s="11"/>
      <c r="J578" s="1" t="s">
        <v>127</v>
      </c>
      <c r="K578" s="17" t="s">
        <v>186</v>
      </c>
      <c r="L578" s="11"/>
      <c r="M578" s="11"/>
      <c r="N578" s="11"/>
      <c r="O578" s="11"/>
    </row>
    <row r="579" spans="1:15" ht="22.25" customHeight="1" x14ac:dyDescent="0.2">
      <c r="B579" s="16" t="s">
        <v>129</v>
      </c>
      <c r="C579" s="11"/>
      <c r="D579" s="17" t="s">
        <v>130</v>
      </c>
      <c r="E579" s="11"/>
      <c r="F579" s="11"/>
      <c r="G579" s="11"/>
      <c r="J579" s="1" t="s">
        <v>131</v>
      </c>
      <c r="K579" s="2" t="s">
        <v>156</v>
      </c>
    </row>
    <row r="580" spans="1:15" ht="22.25" customHeight="1" x14ac:dyDescent="0.2">
      <c r="B580" s="16" t="s">
        <v>133</v>
      </c>
      <c r="C580" s="11"/>
      <c r="D580" s="17" t="s">
        <v>134</v>
      </c>
      <c r="E580" s="11"/>
      <c r="F580" s="11"/>
      <c r="G580" s="11"/>
      <c r="J580" s="1" t="s">
        <v>135</v>
      </c>
      <c r="K580" s="2">
        <v>0</v>
      </c>
    </row>
    <row r="581" spans="1:15" ht="22.25" customHeight="1" x14ac:dyDescent="0.2">
      <c r="B581" s="16" t="s">
        <v>136</v>
      </c>
      <c r="C581" s="11"/>
      <c r="D581" s="17" t="s">
        <v>149</v>
      </c>
      <c r="E581" s="11"/>
      <c r="F581" s="11"/>
      <c r="G581" s="11"/>
      <c r="J581" s="1" t="s">
        <v>138</v>
      </c>
      <c r="K581" s="17" t="s">
        <v>139</v>
      </c>
      <c r="L581" s="11"/>
    </row>
    <row r="582" spans="1:15" ht="17.25" customHeight="1" x14ac:dyDescent="0.2">
      <c r="B582" s="16" t="s">
        <v>140</v>
      </c>
      <c r="C582" s="11"/>
      <c r="D582" s="11"/>
      <c r="E582" s="11"/>
      <c r="F582" s="11"/>
      <c r="J582" s="16" t="s">
        <v>141</v>
      </c>
      <c r="K582" s="17" t="s">
        <v>139</v>
      </c>
      <c r="L582" s="11"/>
    </row>
    <row r="583" spans="1:15" ht="5" customHeight="1" x14ac:dyDescent="0.2">
      <c r="B583" s="11"/>
      <c r="C583" s="11"/>
      <c r="J583" s="11"/>
      <c r="K583" s="11"/>
      <c r="L583" s="11"/>
    </row>
    <row r="584" spans="1:15" ht="13.5" customHeight="1" x14ac:dyDescent="0.2"/>
    <row r="585" spans="1:15" ht="9.5" customHeight="1" x14ac:dyDescent="0.2">
      <c r="A585" s="11"/>
      <c r="B585" s="11"/>
      <c r="C585" s="11"/>
      <c r="D585" s="11"/>
      <c r="E585" s="11"/>
      <c r="F585" s="11"/>
      <c r="G585" s="11"/>
      <c r="H585" s="11"/>
      <c r="I585" s="11"/>
      <c r="J585" s="11"/>
      <c r="K585" s="11"/>
      <c r="L585" s="11"/>
      <c r="M585" s="11"/>
      <c r="N585" s="11"/>
    </row>
    <row r="586" spans="1:15" ht="5.5" customHeight="1" x14ac:dyDescent="0.2"/>
    <row r="587" spans="1:15" ht="18.5" customHeight="1" x14ac:dyDescent="0.2">
      <c r="A587" s="16" t="s">
        <v>121</v>
      </c>
      <c r="B587" s="11"/>
      <c r="C587" s="17">
        <v>42</v>
      </c>
      <c r="D587" s="11"/>
    </row>
    <row r="588" spans="1:15" ht="21.25" customHeight="1" x14ac:dyDescent="0.2">
      <c r="B588" s="16" t="s">
        <v>122</v>
      </c>
      <c r="C588" s="11"/>
      <c r="D588" s="17" t="s">
        <v>51</v>
      </c>
      <c r="E588" s="11"/>
      <c r="F588" s="11"/>
      <c r="J588" s="1" t="s">
        <v>123</v>
      </c>
      <c r="K588" s="17" t="s">
        <v>32</v>
      </c>
      <c r="L588" s="11"/>
      <c r="M588" s="11"/>
      <c r="N588" s="11"/>
      <c r="O588" s="11"/>
    </row>
    <row r="589" spans="1:15" ht="17.25" customHeight="1" x14ac:dyDescent="0.2">
      <c r="B589" s="16" t="s">
        <v>124</v>
      </c>
      <c r="C589" s="11"/>
      <c r="D589" s="11"/>
      <c r="E589" s="11"/>
      <c r="F589" s="11"/>
      <c r="G589" s="11"/>
      <c r="H589" s="11"/>
      <c r="I589" s="11"/>
      <c r="J589" s="11"/>
      <c r="K589" s="11"/>
      <c r="L589" s="11"/>
      <c r="M589" s="11"/>
      <c r="N589" s="11"/>
      <c r="O589" s="11"/>
    </row>
    <row r="590" spans="1:15" ht="5" customHeight="1" x14ac:dyDescent="0.2">
      <c r="B590" s="11"/>
      <c r="C590" s="11"/>
    </row>
    <row r="591" spans="1:15" ht="11.5" customHeight="1" x14ac:dyDescent="0.2"/>
    <row r="592" spans="1:15" ht="18.5" customHeight="1" x14ac:dyDescent="0.2">
      <c r="B592" s="16" t="s">
        <v>125</v>
      </c>
      <c r="C592" s="11"/>
      <c r="D592" s="17" t="s">
        <v>126</v>
      </c>
      <c r="E592" s="11"/>
      <c r="F592" s="11"/>
      <c r="J592" s="1" t="s">
        <v>127</v>
      </c>
      <c r="K592" s="17" t="s">
        <v>187</v>
      </c>
      <c r="L592" s="11"/>
      <c r="M592" s="11"/>
      <c r="N592" s="11"/>
      <c r="O592" s="11"/>
    </row>
    <row r="593" spans="1:15" ht="22.25" customHeight="1" x14ac:dyDescent="0.2">
      <c r="B593" s="16" t="s">
        <v>129</v>
      </c>
      <c r="C593" s="11"/>
      <c r="D593" s="17" t="s">
        <v>130</v>
      </c>
      <c r="E593" s="11"/>
      <c r="F593" s="11"/>
      <c r="G593" s="11"/>
      <c r="J593" s="1" t="s">
        <v>131</v>
      </c>
      <c r="K593" s="2" t="s">
        <v>156</v>
      </c>
    </row>
    <row r="594" spans="1:15" ht="22.25" customHeight="1" x14ac:dyDescent="0.2">
      <c r="B594" s="16" t="s">
        <v>133</v>
      </c>
      <c r="C594" s="11"/>
      <c r="D594" s="17" t="s">
        <v>134</v>
      </c>
      <c r="E594" s="11"/>
      <c r="F594" s="11"/>
      <c r="G594" s="11"/>
      <c r="J594" s="1" t="s">
        <v>135</v>
      </c>
      <c r="K594" s="2">
        <v>0</v>
      </c>
    </row>
    <row r="595" spans="1:15" ht="22.25" customHeight="1" x14ac:dyDescent="0.2">
      <c r="B595" s="16" t="s">
        <v>136</v>
      </c>
      <c r="C595" s="11"/>
      <c r="D595" s="17" t="s">
        <v>149</v>
      </c>
      <c r="E595" s="11"/>
      <c r="F595" s="11"/>
      <c r="G595" s="11"/>
      <c r="J595" s="1" t="s">
        <v>138</v>
      </c>
      <c r="K595" s="17" t="s">
        <v>139</v>
      </c>
      <c r="L595" s="11"/>
    </row>
    <row r="596" spans="1:15" ht="17.25" customHeight="1" x14ac:dyDescent="0.2">
      <c r="B596" s="16" t="s">
        <v>140</v>
      </c>
      <c r="C596" s="11"/>
      <c r="D596" s="11"/>
      <c r="E596" s="11"/>
      <c r="F596" s="11"/>
      <c r="J596" s="16" t="s">
        <v>141</v>
      </c>
      <c r="K596" s="17" t="s">
        <v>139</v>
      </c>
      <c r="L596" s="11"/>
    </row>
    <row r="597" spans="1:15" ht="5" customHeight="1" x14ac:dyDescent="0.2">
      <c r="B597" s="11"/>
      <c r="C597" s="11"/>
      <c r="J597" s="11"/>
      <c r="K597" s="11"/>
      <c r="L597" s="11"/>
    </row>
    <row r="598" spans="1:15" ht="13.5" customHeight="1" x14ac:dyDescent="0.2"/>
    <row r="599" spans="1:15" ht="9.5" customHeight="1" x14ac:dyDescent="0.2">
      <c r="A599" s="11"/>
      <c r="B599" s="11"/>
      <c r="C599" s="11"/>
      <c r="D599" s="11"/>
      <c r="E599" s="11"/>
      <c r="F599" s="11"/>
      <c r="G599" s="11"/>
      <c r="H599" s="11"/>
      <c r="I599" s="11"/>
      <c r="J599" s="11"/>
      <c r="K599" s="11"/>
      <c r="L599" s="11"/>
      <c r="M599" s="11"/>
      <c r="N599" s="11"/>
    </row>
    <row r="600" spans="1:15" ht="5.5" customHeight="1" x14ac:dyDescent="0.2"/>
    <row r="601" spans="1:15" ht="18.5" customHeight="1" x14ac:dyDescent="0.2">
      <c r="A601" s="16" t="s">
        <v>121</v>
      </c>
      <c r="B601" s="11"/>
      <c r="C601" s="17">
        <v>43</v>
      </c>
      <c r="D601" s="11"/>
    </row>
    <row r="602" spans="1:15" ht="21.25" customHeight="1" x14ac:dyDescent="0.2">
      <c r="B602" s="16" t="s">
        <v>122</v>
      </c>
      <c r="C602" s="11"/>
      <c r="D602" s="17" t="s">
        <v>52</v>
      </c>
      <c r="E602" s="11"/>
      <c r="F602" s="11"/>
      <c r="J602" s="1" t="s">
        <v>123</v>
      </c>
      <c r="K602" s="17" t="s">
        <v>32</v>
      </c>
      <c r="L602" s="11"/>
      <c r="M602" s="11"/>
      <c r="N602" s="11"/>
      <c r="O602" s="11"/>
    </row>
    <row r="603" spans="1:15" ht="17.25" customHeight="1" x14ac:dyDescent="0.2">
      <c r="B603" s="16" t="s">
        <v>124</v>
      </c>
      <c r="C603" s="11"/>
      <c r="D603" s="11"/>
      <c r="E603" s="11"/>
      <c r="F603" s="11"/>
      <c r="G603" s="11"/>
      <c r="H603" s="11"/>
      <c r="I603" s="11"/>
      <c r="J603" s="11"/>
      <c r="K603" s="11"/>
      <c r="L603" s="11"/>
      <c r="M603" s="11"/>
      <c r="N603" s="11"/>
      <c r="O603" s="11"/>
    </row>
    <row r="604" spans="1:15" ht="5" customHeight="1" x14ac:dyDescent="0.2">
      <c r="B604" s="11"/>
      <c r="C604" s="11"/>
    </row>
    <row r="605" spans="1:15" ht="11.5" customHeight="1" x14ac:dyDescent="0.2"/>
    <row r="606" spans="1:15" ht="18.5" customHeight="1" x14ac:dyDescent="0.2">
      <c r="B606" s="16" t="s">
        <v>125</v>
      </c>
      <c r="C606" s="11"/>
      <c r="D606" s="17" t="s">
        <v>126</v>
      </c>
      <c r="E606" s="11"/>
      <c r="F606" s="11"/>
      <c r="J606" s="1" t="s">
        <v>127</v>
      </c>
      <c r="K606" s="17" t="s">
        <v>188</v>
      </c>
      <c r="L606" s="11"/>
      <c r="M606" s="11"/>
      <c r="N606" s="11"/>
      <c r="O606" s="11"/>
    </row>
    <row r="607" spans="1:15" ht="22.25" customHeight="1" x14ac:dyDescent="0.2">
      <c r="B607" s="16" t="s">
        <v>129</v>
      </c>
      <c r="C607" s="11"/>
      <c r="D607" s="17" t="s">
        <v>130</v>
      </c>
      <c r="E607" s="11"/>
      <c r="F607" s="11"/>
      <c r="G607" s="11"/>
      <c r="J607" s="1" t="s">
        <v>131</v>
      </c>
      <c r="K607" s="2" t="s">
        <v>156</v>
      </c>
    </row>
    <row r="608" spans="1:15" ht="22.25" customHeight="1" x14ac:dyDescent="0.2">
      <c r="B608" s="16" t="s">
        <v>133</v>
      </c>
      <c r="C608" s="11"/>
      <c r="D608" s="17" t="s">
        <v>134</v>
      </c>
      <c r="E608" s="11"/>
      <c r="F608" s="11"/>
      <c r="G608" s="11"/>
      <c r="J608" s="1" t="s">
        <v>135</v>
      </c>
      <c r="K608" s="2">
        <v>0</v>
      </c>
    </row>
    <row r="609" spans="1:15" ht="22.25" customHeight="1" x14ac:dyDescent="0.2">
      <c r="B609" s="16" t="s">
        <v>136</v>
      </c>
      <c r="C609" s="11"/>
      <c r="D609" s="17" t="s">
        <v>149</v>
      </c>
      <c r="E609" s="11"/>
      <c r="F609" s="11"/>
      <c r="G609" s="11"/>
      <c r="J609" s="1" t="s">
        <v>138</v>
      </c>
      <c r="K609" s="17" t="s">
        <v>139</v>
      </c>
      <c r="L609" s="11"/>
    </row>
    <row r="610" spans="1:15" ht="17.25" customHeight="1" x14ac:dyDescent="0.2">
      <c r="B610" s="16" t="s">
        <v>140</v>
      </c>
      <c r="C610" s="11"/>
      <c r="D610" s="11"/>
      <c r="E610" s="11"/>
      <c r="F610" s="11"/>
      <c r="J610" s="16" t="s">
        <v>141</v>
      </c>
      <c r="K610" s="17" t="s">
        <v>139</v>
      </c>
      <c r="L610" s="11"/>
    </row>
    <row r="611" spans="1:15" ht="5" customHeight="1" x14ac:dyDescent="0.2">
      <c r="B611" s="11"/>
      <c r="C611" s="11"/>
      <c r="J611" s="11"/>
      <c r="K611" s="11"/>
      <c r="L611" s="11"/>
    </row>
    <row r="612" spans="1:15" ht="13.5" customHeight="1" x14ac:dyDescent="0.2"/>
    <row r="613" spans="1:15" ht="9.5" customHeight="1" x14ac:dyDescent="0.2">
      <c r="A613" s="11"/>
      <c r="B613" s="11"/>
      <c r="C613" s="11"/>
      <c r="D613" s="11"/>
      <c r="E613" s="11"/>
      <c r="F613" s="11"/>
      <c r="G613" s="11"/>
      <c r="H613" s="11"/>
      <c r="I613" s="11"/>
      <c r="J613" s="11"/>
      <c r="K613" s="11"/>
      <c r="L613" s="11"/>
      <c r="M613" s="11"/>
      <c r="N613" s="11"/>
    </row>
    <row r="614" spans="1:15" ht="5.5" customHeight="1" x14ac:dyDescent="0.2"/>
    <row r="615" spans="1:15" ht="18.5" customHeight="1" x14ac:dyDescent="0.2">
      <c r="A615" s="16" t="s">
        <v>121</v>
      </c>
      <c r="B615" s="11"/>
      <c r="C615" s="17">
        <v>44</v>
      </c>
      <c r="D615" s="11"/>
    </row>
    <row r="616" spans="1:15" ht="21.25" customHeight="1" x14ac:dyDescent="0.2">
      <c r="B616" s="16" t="s">
        <v>122</v>
      </c>
      <c r="C616" s="11"/>
      <c r="D616" s="17" t="s">
        <v>53</v>
      </c>
      <c r="E616" s="11"/>
      <c r="F616" s="11"/>
      <c r="J616" s="1" t="s">
        <v>123</v>
      </c>
      <c r="K616" s="17" t="s">
        <v>32</v>
      </c>
      <c r="L616" s="11"/>
      <c r="M616" s="11"/>
      <c r="N616" s="11"/>
      <c r="O616" s="11"/>
    </row>
    <row r="617" spans="1:15" ht="17.25" customHeight="1" x14ac:dyDescent="0.2">
      <c r="B617" s="16" t="s">
        <v>124</v>
      </c>
      <c r="C617" s="11"/>
      <c r="D617" s="11"/>
      <c r="E617" s="11"/>
      <c r="F617" s="11"/>
      <c r="G617" s="11"/>
      <c r="H617" s="11"/>
      <c r="I617" s="11"/>
      <c r="J617" s="11"/>
      <c r="K617" s="11"/>
      <c r="L617" s="11"/>
      <c r="M617" s="11"/>
      <c r="N617" s="11"/>
      <c r="O617" s="11"/>
    </row>
    <row r="618" spans="1:15" ht="5" customHeight="1" x14ac:dyDescent="0.2">
      <c r="B618" s="11"/>
      <c r="C618" s="11"/>
    </row>
    <row r="619" spans="1:15" ht="11.5" customHeight="1" x14ac:dyDescent="0.2"/>
    <row r="620" spans="1:15" ht="18.5" customHeight="1" x14ac:dyDescent="0.2">
      <c r="B620" s="16" t="s">
        <v>125</v>
      </c>
      <c r="C620" s="11"/>
      <c r="D620" s="17" t="s">
        <v>126</v>
      </c>
      <c r="E620" s="11"/>
      <c r="F620" s="11"/>
      <c r="J620" s="1" t="s">
        <v>127</v>
      </c>
      <c r="K620" s="17" t="s">
        <v>189</v>
      </c>
      <c r="L620" s="11"/>
      <c r="M620" s="11"/>
      <c r="N620" s="11"/>
      <c r="O620" s="11"/>
    </row>
    <row r="621" spans="1:15" ht="22.25" customHeight="1" x14ac:dyDescent="0.2">
      <c r="B621" s="16" t="s">
        <v>129</v>
      </c>
      <c r="C621" s="11"/>
      <c r="D621" s="17" t="s">
        <v>130</v>
      </c>
      <c r="E621" s="11"/>
      <c r="F621" s="11"/>
      <c r="G621" s="11"/>
      <c r="J621" s="1" t="s">
        <v>131</v>
      </c>
      <c r="K621" s="2" t="s">
        <v>156</v>
      </c>
    </row>
    <row r="622" spans="1:15" ht="22.25" customHeight="1" x14ac:dyDescent="0.2">
      <c r="B622" s="16" t="s">
        <v>133</v>
      </c>
      <c r="C622" s="11"/>
      <c r="D622" s="17" t="s">
        <v>134</v>
      </c>
      <c r="E622" s="11"/>
      <c r="F622" s="11"/>
      <c r="G622" s="11"/>
      <c r="J622" s="1" t="s">
        <v>135</v>
      </c>
      <c r="K622" s="2">
        <v>0</v>
      </c>
    </row>
    <row r="623" spans="1:15" ht="22.25" customHeight="1" x14ac:dyDescent="0.2">
      <c r="B623" s="16" t="s">
        <v>136</v>
      </c>
      <c r="C623" s="11"/>
      <c r="D623" s="17" t="s">
        <v>149</v>
      </c>
      <c r="E623" s="11"/>
      <c r="F623" s="11"/>
      <c r="G623" s="11"/>
      <c r="J623" s="1" t="s">
        <v>138</v>
      </c>
      <c r="K623" s="17" t="s">
        <v>139</v>
      </c>
      <c r="L623" s="11"/>
    </row>
    <row r="624" spans="1:15" ht="17.25" customHeight="1" x14ac:dyDescent="0.2">
      <c r="B624" s="16" t="s">
        <v>140</v>
      </c>
      <c r="C624" s="11"/>
      <c r="D624" s="11"/>
      <c r="E624" s="11"/>
      <c r="F624" s="11"/>
      <c r="J624" s="16" t="s">
        <v>141</v>
      </c>
      <c r="K624" s="17" t="s">
        <v>139</v>
      </c>
      <c r="L624" s="11"/>
    </row>
    <row r="625" spans="1:15" ht="5" customHeight="1" x14ac:dyDescent="0.2">
      <c r="B625" s="11"/>
      <c r="C625" s="11"/>
      <c r="J625" s="11"/>
      <c r="K625" s="11"/>
      <c r="L625" s="11"/>
    </row>
    <row r="626" spans="1:15" ht="13.5" customHeight="1" x14ac:dyDescent="0.2"/>
    <row r="627" spans="1:15" ht="9.5" customHeight="1" x14ac:dyDescent="0.2">
      <c r="A627" s="11"/>
      <c r="B627" s="11"/>
      <c r="C627" s="11"/>
      <c r="D627" s="11"/>
      <c r="E627" s="11"/>
      <c r="F627" s="11"/>
      <c r="G627" s="11"/>
      <c r="H627" s="11"/>
      <c r="I627" s="11"/>
      <c r="J627" s="11"/>
      <c r="K627" s="11"/>
      <c r="L627" s="11"/>
      <c r="M627" s="11"/>
      <c r="N627" s="11"/>
    </row>
    <row r="628" spans="1:15" ht="5.5" customHeight="1" x14ac:dyDescent="0.2"/>
    <row r="629" spans="1:15" ht="18.5" customHeight="1" x14ac:dyDescent="0.2">
      <c r="A629" s="16" t="s">
        <v>121</v>
      </c>
      <c r="B629" s="11"/>
      <c r="C629" s="17">
        <v>45</v>
      </c>
      <c r="D629" s="11"/>
    </row>
    <row r="630" spans="1:15" ht="21.25" customHeight="1" x14ac:dyDescent="0.2">
      <c r="B630" s="16" t="s">
        <v>122</v>
      </c>
      <c r="C630" s="11"/>
      <c r="D630" s="17" t="s">
        <v>54</v>
      </c>
      <c r="E630" s="11"/>
      <c r="F630" s="11"/>
      <c r="J630" s="1" t="s">
        <v>123</v>
      </c>
      <c r="K630" s="17" t="s">
        <v>32</v>
      </c>
      <c r="L630" s="11"/>
      <c r="M630" s="11"/>
      <c r="N630" s="11"/>
      <c r="O630" s="11"/>
    </row>
    <row r="631" spans="1:15" ht="17.25" customHeight="1" x14ac:dyDescent="0.2">
      <c r="B631" s="16" t="s">
        <v>124</v>
      </c>
      <c r="C631" s="11"/>
      <c r="D631" s="11"/>
      <c r="E631" s="11"/>
      <c r="F631" s="11"/>
      <c r="G631" s="11"/>
      <c r="H631" s="11"/>
      <c r="I631" s="11"/>
      <c r="J631" s="11"/>
      <c r="K631" s="11"/>
      <c r="L631" s="11"/>
      <c r="M631" s="11"/>
      <c r="N631" s="11"/>
      <c r="O631" s="11"/>
    </row>
    <row r="632" spans="1:15" ht="5" customHeight="1" x14ac:dyDescent="0.2">
      <c r="B632" s="11"/>
      <c r="C632" s="11"/>
    </row>
    <row r="633" spans="1:15" ht="11.5" customHeight="1" x14ac:dyDescent="0.2"/>
    <row r="634" spans="1:15" ht="18.5" customHeight="1" x14ac:dyDescent="0.2">
      <c r="B634" s="16" t="s">
        <v>125</v>
      </c>
      <c r="C634" s="11"/>
      <c r="D634" s="17" t="s">
        <v>126</v>
      </c>
      <c r="E634" s="11"/>
      <c r="F634" s="11"/>
      <c r="J634" s="1" t="s">
        <v>127</v>
      </c>
      <c r="K634" s="17" t="s">
        <v>190</v>
      </c>
      <c r="L634" s="11"/>
      <c r="M634" s="11"/>
      <c r="N634" s="11"/>
      <c r="O634" s="11"/>
    </row>
    <row r="635" spans="1:15" ht="22.25" customHeight="1" x14ac:dyDescent="0.2">
      <c r="B635" s="16" t="s">
        <v>129</v>
      </c>
      <c r="C635" s="11"/>
      <c r="D635" s="17" t="s">
        <v>130</v>
      </c>
      <c r="E635" s="11"/>
      <c r="F635" s="11"/>
      <c r="G635" s="11"/>
      <c r="J635" s="1" t="s">
        <v>131</v>
      </c>
      <c r="K635" s="2" t="s">
        <v>156</v>
      </c>
    </row>
    <row r="636" spans="1:15" ht="22.25" customHeight="1" x14ac:dyDescent="0.2">
      <c r="B636" s="16" t="s">
        <v>133</v>
      </c>
      <c r="C636" s="11"/>
      <c r="D636" s="17" t="s">
        <v>134</v>
      </c>
      <c r="E636" s="11"/>
      <c r="F636" s="11"/>
      <c r="G636" s="11"/>
      <c r="J636" s="1" t="s">
        <v>135</v>
      </c>
      <c r="K636" s="2">
        <v>0</v>
      </c>
    </row>
    <row r="637" spans="1:15" ht="22.25" customHeight="1" x14ac:dyDescent="0.2">
      <c r="B637" s="16" t="s">
        <v>136</v>
      </c>
      <c r="C637" s="11"/>
      <c r="D637" s="17" t="s">
        <v>149</v>
      </c>
      <c r="E637" s="11"/>
      <c r="F637" s="11"/>
      <c r="G637" s="11"/>
      <c r="J637" s="1" t="s">
        <v>138</v>
      </c>
      <c r="K637" s="17" t="s">
        <v>139</v>
      </c>
      <c r="L637" s="11"/>
    </row>
    <row r="638" spans="1:15" ht="17.25" customHeight="1" x14ac:dyDescent="0.2">
      <c r="B638" s="16" t="s">
        <v>140</v>
      </c>
      <c r="C638" s="11"/>
      <c r="D638" s="11"/>
      <c r="E638" s="11"/>
      <c r="F638" s="11"/>
      <c r="J638" s="16" t="s">
        <v>141</v>
      </c>
      <c r="K638" s="17" t="s">
        <v>139</v>
      </c>
      <c r="L638" s="11"/>
    </row>
    <row r="639" spans="1:15" ht="5" customHeight="1" x14ac:dyDescent="0.2">
      <c r="B639" s="11"/>
      <c r="C639" s="11"/>
      <c r="J639" s="11"/>
      <c r="K639" s="11"/>
      <c r="L639" s="11"/>
    </row>
    <row r="640" spans="1:15" ht="13.5" customHeight="1" x14ac:dyDescent="0.2"/>
    <row r="641" spans="1:15" ht="9.5" customHeight="1" x14ac:dyDescent="0.2">
      <c r="A641" s="11"/>
      <c r="B641" s="11"/>
      <c r="C641" s="11"/>
      <c r="D641" s="11"/>
      <c r="E641" s="11"/>
      <c r="F641" s="11"/>
      <c r="G641" s="11"/>
      <c r="H641" s="11"/>
      <c r="I641" s="11"/>
      <c r="J641" s="11"/>
      <c r="K641" s="11"/>
      <c r="L641" s="11"/>
      <c r="M641" s="11"/>
      <c r="N641" s="11"/>
    </row>
    <row r="642" spans="1:15" ht="5.5" customHeight="1" x14ac:dyDescent="0.2"/>
    <row r="643" spans="1:15" ht="18.5" customHeight="1" x14ac:dyDescent="0.2">
      <c r="A643" s="16" t="s">
        <v>121</v>
      </c>
      <c r="B643" s="11"/>
      <c r="C643" s="17">
        <v>46</v>
      </c>
      <c r="D643" s="11"/>
    </row>
    <row r="644" spans="1:15" ht="21.25" customHeight="1" x14ac:dyDescent="0.2">
      <c r="B644" s="16" t="s">
        <v>122</v>
      </c>
      <c r="C644" s="11"/>
      <c r="D644" s="17" t="s">
        <v>55</v>
      </c>
      <c r="E644" s="11"/>
      <c r="F644" s="11"/>
      <c r="J644" s="1" t="s">
        <v>123</v>
      </c>
      <c r="K644" s="17" t="s">
        <v>32</v>
      </c>
      <c r="L644" s="11"/>
      <c r="M644" s="11"/>
      <c r="N644" s="11"/>
      <c r="O644" s="11"/>
    </row>
    <row r="645" spans="1:15" ht="17.25" customHeight="1" x14ac:dyDescent="0.2">
      <c r="B645" s="16" t="s">
        <v>124</v>
      </c>
      <c r="C645" s="11"/>
      <c r="D645" s="11"/>
      <c r="E645" s="11"/>
      <c r="F645" s="11"/>
      <c r="G645" s="11"/>
      <c r="H645" s="11"/>
      <c r="I645" s="11"/>
      <c r="J645" s="11"/>
      <c r="K645" s="11"/>
      <c r="L645" s="11"/>
      <c r="M645" s="11"/>
      <c r="N645" s="11"/>
      <c r="O645" s="11"/>
    </row>
    <row r="646" spans="1:15" ht="5" customHeight="1" x14ac:dyDescent="0.2">
      <c r="B646" s="11"/>
      <c r="C646" s="11"/>
    </row>
    <row r="647" spans="1:15" ht="11.5" customHeight="1" x14ac:dyDescent="0.2"/>
    <row r="648" spans="1:15" ht="18.5" customHeight="1" x14ac:dyDescent="0.2">
      <c r="B648" s="16" t="s">
        <v>125</v>
      </c>
      <c r="C648" s="11"/>
      <c r="D648" s="17" t="s">
        <v>126</v>
      </c>
      <c r="E648" s="11"/>
      <c r="F648" s="11"/>
      <c r="J648" s="1" t="s">
        <v>127</v>
      </c>
      <c r="K648" s="17" t="s">
        <v>191</v>
      </c>
      <c r="L648" s="11"/>
      <c r="M648" s="11"/>
      <c r="N648" s="11"/>
      <c r="O648" s="11"/>
    </row>
    <row r="649" spans="1:15" ht="22.25" customHeight="1" x14ac:dyDescent="0.2">
      <c r="B649" s="16" t="s">
        <v>129</v>
      </c>
      <c r="C649" s="11"/>
      <c r="D649" s="17" t="s">
        <v>130</v>
      </c>
      <c r="E649" s="11"/>
      <c r="F649" s="11"/>
      <c r="G649" s="11"/>
      <c r="J649" s="1" t="s">
        <v>131</v>
      </c>
      <c r="K649" s="2" t="s">
        <v>156</v>
      </c>
    </row>
    <row r="650" spans="1:15" ht="22.25" customHeight="1" x14ac:dyDescent="0.2">
      <c r="B650" s="16" t="s">
        <v>133</v>
      </c>
      <c r="C650" s="11"/>
      <c r="D650" s="17" t="s">
        <v>134</v>
      </c>
      <c r="E650" s="11"/>
      <c r="F650" s="11"/>
      <c r="G650" s="11"/>
      <c r="J650" s="1" t="s">
        <v>135</v>
      </c>
      <c r="K650" s="2">
        <v>0</v>
      </c>
    </row>
    <row r="651" spans="1:15" ht="22.25" customHeight="1" x14ac:dyDescent="0.2">
      <c r="B651" s="16" t="s">
        <v>136</v>
      </c>
      <c r="C651" s="11"/>
      <c r="D651" s="17" t="s">
        <v>149</v>
      </c>
      <c r="E651" s="11"/>
      <c r="F651" s="11"/>
      <c r="G651" s="11"/>
      <c r="J651" s="1" t="s">
        <v>138</v>
      </c>
      <c r="K651" s="17" t="s">
        <v>139</v>
      </c>
      <c r="L651" s="11"/>
    </row>
    <row r="652" spans="1:15" ht="17.25" customHeight="1" x14ac:dyDescent="0.2">
      <c r="B652" s="16" t="s">
        <v>140</v>
      </c>
      <c r="C652" s="11"/>
      <c r="D652" s="11"/>
      <c r="E652" s="11"/>
      <c r="F652" s="11"/>
      <c r="J652" s="16" t="s">
        <v>141</v>
      </c>
      <c r="K652" s="17" t="s">
        <v>139</v>
      </c>
      <c r="L652" s="11"/>
    </row>
    <row r="653" spans="1:15" ht="5" customHeight="1" x14ac:dyDescent="0.2">
      <c r="B653" s="11"/>
      <c r="C653" s="11"/>
      <c r="J653" s="11"/>
      <c r="K653" s="11"/>
      <c r="L653" s="11"/>
    </row>
    <row r="654" spans="1:15" ht="13.5" customHeight="1" x14ac:dyDescent="0.2"/>
    <row r="655" spans="1:15" ht="9.5" customHeight="1" x14ac:dyDescent="0.2">
      <c r="A655" s="11"/>
      <c r="B655" s="11"/>
      <c r="C655" s="11"/>
      <c r="D655" s="11"/>
      <c r="E655" s="11"/>
      <c r="F655" s="11"/>
      <c r="G655" s="11"/>
      <c r="H655" s="11"/>
      <c r="I655" s="11"/>
      <c r="J655" s="11"/>
      <c r="K655" s="11"/>
      <c r="L655" s="11"/>
      <c r="M655" s="11"/>
      <c r="N655" s="11"/>
    </row>
    <row r="656" spans="1:15" ht="5.5" customHeight="1" x14ac:dyDescent="0.2"/>
    <row r="657" spans="1:15" ht="18.5" customHeight="1" x14ac:dyDescent="0.2">
      <c r="A657" s="16" t="s">
        <v>121</v>
      </c>
      <c r="B657" s="11"/>
      <c r="C657" s="17">
        <v>47</v>
      </c>
      <c r="D657" s="11"/>
    </row>
    <row r="658" spans="1:15" ht="21.25" customHeight="1" x14ac:dyDescent="0.2">
      <c r="B658" s="16" t="s">
        <v>122</v>
      </c>
      <c r="C658" s="11"/>
      <c r="D658" s="17" t="s">
        <v>56</v>
      </c>
      <c r="E658" s="11"/>
      <c r="F658" s="11"/>
      <c r="J658" s="1" t="s">
        <v>123</v>
      </c>
      <c r="K658" s="17" t="s">
        <v>57</v>
      </c>
      <c r="L658" s="11"/>
      <c r="M658" s="11"/>
      <c r="N658" s="11"/>
      <c r="O658" s="11"/>
    </row>
    <row r="659" spans="1:15" ht="17.25" customHeight="1" x14ac:dyDescent="0.2">
      <c r="B659" s="16" t="s">
        <v>124</v>
      </c>
      <c r="C659" s="11"/>
      <c r="D659" s="11"/>
      <c r="E659" s="11"/>
      <c r="F659" s="11"/>
      <c r="G659" s="11"/>
      <c r="H659" s="11"/>
      <c r="I659" s="11"/>
      <c r="J659" s="11"/>
      <c r="K659" s="11"/>
      <c r="L659" s="11"/>
      <c r="M659" s="11"/>
      <c r="N659" s="11"/>
      <c r="O659" s="11"/>
    </row>
    <row r="660" spans="1:15" ht="5" customHeight="1" x14ac:dyDescent="0.2">
      <c r="B660" s="11"/>
      <c r="C660" s="11"/>
    </row>
    <row r="661" spans="1:15" ht="11.5" customHeight="1" x14ac:dyDescent="0.2"/>
    <row r="662" spans="1:15" ht="18.5" customHeight="1" x14ac:dyDescent="0.2">
      <c r="B662" s="16" t="s">
        <v>125</v>
      </c>
      <c r="C662" s="11"/>
      <c r="D662" s="17" t="s">
        <v>126</v>
      </c>
      <c r="E662" s="11"/>
      <c r="F662" s="11"/>
      <c r="J662" s="1" t="s">
        <v>127</v>
      </c>
      <c r="K662" s="17" t="s">
        <v>192</v>
      </c>
      <c r="L662" s="11"/>
      <c r="M662" s="11"/>
      <c r="N662" s="11"/>
      <c r="O662" s="11"/>
    </row>
    <row r="663" spans="1:15" ht="22.25" customHeight="1" x14ac:dyDescent="0.2">
      <c r="B663" s="16" t="s">
        <v>129</v>
      </c>
      <c r="C663" s="11"/>
      <c r="D663" s="17" t="s">
        <v>130</v>
      </c>
      <c r="E663" s="11"/>
      <c r="F663" s="11"/>
      <c r="G663" s="11"/>
      <c r="J663" s="1" t="s">
        <v>131</v>
      </c>
      <c r="K663" s="2" t="s">
        <v>156</v>
      </c>
    </row>
    <row r="664" spans="1:15" ht="22.25" customHeight="1" x14ac:dyDescent="0.2">
      <c r="B664" s="16" t="s">
        <v>133</v>
      </c>
      <c r="C664" s="11"/>
      <c r="D664" s="17" t="s">
        <v>134</v>
      </c>
      <c r="E664" s="11"/>
      <c r="F664" s="11"/>
      <c r="G664" s="11"/>
      <c r="J664" s="1" t="s">
        <v>135</v>
      </c>
      <c r="K664" s="2">
        <v>0</v>
      </c>
    </row>
    <row r="665" spans="1:15" ht="22.25" customHeight="1" x14ac:dyDescent="0.2">
      <c r="B665" s="16" t="s">
        <v>136</v>
      </c>
      <c r="C665" s="11"/>
      <c r="D665" s="17" t="s">
        <v>149</v>
      </c>
      <c r="E665" s="11"/>
      <c r="F665" s="11"/>
      <c r="G665" s="11"/>
      <c r="J665" s="1" t="s">
        <v>138</v>
      </c>
      <c r="K665" s="17" t="s">
        <v>139</v>
      </c>
      <c r="L665" s="11"/>
    </row>
    <row r="666" spans="1:15" ht="17.25" customHeight="1" x14ac:dyDescent="0.2">
      <c r="B666" s="16" t="s">
        <v>140</v>
      </c>
      <c r="C666" s="11"/>
      <c r="D666" s="11"/>
      <c r="E666" s="11"/>
      <c r="F666" s="11"/>
      <c r="J666" s="16" t="s">
        <v>141</v>
      </c>
      <c r="K666" s="17" t="s">
        <v>139</v>
      </c>
      <c r="L666" s="11"/>
    </row>
    <row r="667" spans="1:15" ht="5" customHeight="1" x14ac:dyDescent="0.2">
      <c r="B667" s="11"/>
      <c r="C667" s="11"/>
      <c r="J667" s="11"/>
      <c r="K667" s="11"/>
      <c r="L667" s="11"/>
    </row>
    <row r="668" spans="1:15" ht="13.5" customHeight="1" x14ac:dyDescent="0.2"/>
    <row r="669" spans="1:15" ht="9.5" customHeight="1" x14ac:dyDescent="0.2">
      <c r="A669" s="11"/>
      <c r="B669" s="11"/>
      <c r="C669" s="11"/>
      <c r="D669" s="11"/>
      <c r="E669" s="11"/>
      <c r="F669" s="11"/>
      <c r="G669" s="11"/>
      <c r="H669" s="11"/>
      <c r="I669" s="11"/>
      <c r="J669" s="11"/>
      <c r="K669" s="11"/>
      <c r="L669" s="11"/>
      <c r="M669" s="11"/>
      <c r="N669" s="11"/>
    </row>
    <row r="670" spans="1:15" ht="5.5" customHeight="1" x14ac:dyDescent="0.2"/>
    <row r="671" spans="1:15" ht="18.5" customHeight="1" x14ac:dyDescent="0.2">
      <c r="A671" s="16" t="s">
        <v>121</v>
      </c>
      <c r="B671" s="11"/>
      <c r="C671" s="17">
        <v>48</v>
      </c>
      <c r="D671" s="11"/>
    </row>
    <row r="672" spans="1:15" ht="21.25" customHeight="1" x14ac:dyDescent="0.2">
      <c r="B672" s="16" t="s">
        <v>122</v>
      </c>
      <c r="C672" s="11"/>
      <c r="D672" s="17" t="s">
        <v>58</v>
      </c>
      <c r="E672" s="11"/>
      <c r="F672" s="11"/>
      <c r="J672" s="1" t="s">
        <v>123</v>
      </c>
      <c r="K672" s="17" t="s">
        <v>57</v>
      </c>
      <c r="L672" s="11"/>
      <c r="M672" s="11"/>
      <c r="N672" s="11"/>
      <c r="O672" s="11"/>
    </row>
    <row r="673" spans="1:15" ht="17.25" customHeight="1" x14ac:dyDescent="0.2">
      <c r="B673" s="16" t="s">
        <v>124</v>
      </c>
      <c r="C673" s="11"/>
      <c r="D673" s="11"/>
      <c r="E673" s="11"/>
      <c r="F673" s="11"/>
      <c r="G673" s="11"/>
      <c r="H673" s="11"/>
      <c r="I673" s="11"/>
      <c r="J673" s="11"/>
      <c r="K673" s="11"/>
      <c r="L673" s="11"/>
      <c r="M673" s="11"/>
      <c r="N673" s="11"/>
      <c r="O673" s="11"/>
    </row>
    <row r="674" spans="1:15" ht="5" customHeight="1" x14ac:dyDescent="0.2">
      <c r="B674" s="11"/>
      <c r="C674" s="11"/>
    </row>
    <row r="675" spans="1:15" ht="11.5" customHeight="1" x14ac:dyDescent="0.2"/>
    <row r="676" spans="1:15" ht="18.5" customHeight="1" x14ac:dyDescent="0.2">
      <c r="B676" s="16" t="s">
        <v>125</v>
      </c>
      <c r="C676" s="11"/>
      <c r="D676" s="17" t="s">
        <v>126</v>
      </c>
      <c r="E676" s="11"/>
      <c r="F676" s="11"/>
      <c r="J676" s="1" t="s">
        <v>127</v>
      </c>
      <c r="K676" s="17" t="s">
        <v>193</v>
      </c>
      <c r="L676" s="11"/>
      <c r="M676" s="11"/>
      <c r="N676" s="11"/>
      <c r="O676" s="11"/>
    </row>
    <row r="677" spans="1:15" ht="22.25" customHeight="1" x14ac:dyDescent="0.2">
      <c r="B677" s="16" t="s">
        <v>129</v>
      </c>
      <c r="C677" s="11"/>
      <c r="D677" s="17" t="s">
        <v>130</v>
      </c>
      <c r="E677" s="11"/>
      <c r="F677" s="11"/>
      <c r="G677" s="11"/>
      <c r="J677" s="1" t="s">
        <v>131</v>
      </c>
      <c r="K677" s="2" t="s">
        <v>156</v>
      </c>
    </row>
    <row r="678" spans="1:15" ht="22.25" customHeight="1" x14ac:dyDescent="0.2">
      <c r="B678" s="16" t="s">
        <v>133</v>
      </c>
      <c r="C678" s="11"/>
      <c r="D678" s="17" t="s">
        <v>134</v>
      </c>
      <c r="E678" s="11"/>
      <c r="F678" s="11"/>
      <c r="G678" s="11"/>
      <c r="J678" s="1" t="s">
        <v>135</v>
      </c>
      <c r="K678" s="2">
        <v>0</v>
      </c>
    </row>
    <row r="679" spans="1:15" ht="22.25" customHeight="1" x14ac:dyDescent="0.2">
      <c r="B679" s="16" t="s">
        <v>136</v>
      </c>
      <c r="C679" s="11"/>
      <c r="D679" s="17" t="s">
        <v>149</v>
      </c>
      <c r="E679" s="11"/>
      <c r="F679" s="11"/>
      <c r="G679" s="11"/>
      <c r="J679" s="1" t="s">
        <v>138</v>
      </c>
      <c r="K679" s="17" t="s">
        <v>139</v>
      </c>
      <c r="L679" s="11"/>
    </row>
    <row r="680" spans="1:15" ht="17.25" customHeight="1" x14ac:dyDescent="0.2">
      <c r="B680" s="16" t="s">
        <v>140</v>
      </c>
      <c r="C680" s="11"/>
      <c r="D680" s="11"/>
      <c r="E680" s="11"/>
      <c r="F680" s="11"/>
      <c r="J680" s="16" t="s">
        <v>141</v>
      </c>
      <c r="K680" s="17" t="s">
        <v>139</v>
      </c>
      <c r="L680" s="11"/>
    </row>
    <row r="681" spans="1:15" ht="5" customHeight="1" x14ac:dyDescent="0.2">
      <c r="B681" s="11"/>
      <c r="C681" s="11"/>
      <c r="J681" s="11"/>
      <c r="K681" s="11"/>
      <c r="L681" s="11"/>
    </row>
    <row r="682" spans="1:15" ht="13.5" customHeight="1" x14ac:dyDescent="0.2"/>
    <row r="683" spans="1:15" ht="9.5" customHeight="1" x14ac:dyDescent="0.2">
      <c r="A683" s="11"/>
      <c r="B683" s="11"/>
      <c r="C683" s="11"/>
      <c r="D683" s="11"/>
      <c r="E683" s="11"/>
      <c r="F683" s="11"/>
      <c r="G683" s="11"/>
      <c r="H683" s="11"/>
      <c r="I683" s="11"/>
      <c r="J683" s="11"/>
      <c r="K683" s="11"/>
      <c r="L683" s="11"/>
      <c r="M683" s="11"/>
      <c r="N683" s="11"/>
    </row>
    <row r="684" spans="1:15" ht="5.5" customHeight="1" x14ac:dyDescent="0.2"/>
    <row r="685" spans="1:15" ht="18.5" customHeight="1" x14ac:dyDescent="0.2">
      <c r="A685" s="16" t="s">
        <v>121</v>
      </c>
      <c r="B685" s="11"/>
      <c r="C685" s="17">
        <v>49</v>
      </c>
      <c r="D685" s="11"/>
    </row>
    <row r="686" spans="1:15" ht="21.25" customHeight="1" x14ac:dyDescent="0.2">
      <c r="B686" s="16" t="s">
        <v>122</v>
      </c>
      <c r="C686" s="11"/>
      <c r="D686" s="17" t="s">
        <v>59</v>
      </c>
      <c r="E686" s="11"/>
      <c r="F686" s="11"/>
      <c r="J686" s="1" t="s">
        <v>123</v>
      </c>
      <c r="K686" s="17" t="s">
        <v>57</v>
      </c>
      <c r="L686" s="11"/>
      <c r="M686" s="11"/>
      <c r="N686" s="11"/>
      <c r="O686" s="11"/>
    </row>
    <row r="687" spans="1:15" ht="17.25" customHeight="1" x14ac:dyDescent="0.2">
      <c r="B687" s="16" t="s">
        <v>124</v>
      </c>
      <c r="C687" s="11"/>
      <c r="D687" s="11"/>
      <c r="E687" s="11"/>
      <c r="F687" s="11"/>
      <c r="G687" s="11"/>
      <c r="H687" s="11"/>
      <c r="I687" s="11"/>
      <c r="J687" s="11"/>
      <c r="K687" s="11"/>
      <c r="L687" s="11"/>
      <c r="M687" s="11"/>
      <c r="N687" s="11"/>
      <c r="O687" s="11"/>
    </row>
    <row r="688" spans="1:15" ht="5" customHeight="1" x14ac:dyDescent="0.2">
      <c r="B688" s="11"/>
      <c r="C688" s="11"/>
    </row>
    <row r="689" spans="1:15" ht="11.5" customHeight="1" x14ac:dyDescent="0.2"/>
    <row r="690" spans="1:15" ht="18.5" customHeight="1" x14ac:dyDescent="0.2">
      <c r="B690" s="16" t="s">
        <v>125</v>
      </c>
      <c r="C690" s="11"/>
      <c r="D690" s="17" t="s">
        <v>126</v>
      </c>
      <c r="E690" s="11"/>
      <c r="F690" s="11"/>
      <c r="J690" s="1" t="s">
        <v>127</v>
      </c>
      <c r="K690" s="17" t="s">
        <v>194</v>
      </c>
      <c r="L690" s="11"/>
      <c r="M690" s="11"/>
      <c r="N690" s="11"/>
      <c r="O690" s="11"/>
    </row>
    <row r="691" spans="1:15" ht="22.25" customHeight="1" x14ac:dyDescent="0.2">
      <c r="B691" s="16" t="s">
        <v>129</v>
      </c>
      <c r="C691" s="11"/>
      <c r="D691" s="17" t="s">
        <v>130</v>
      </c>
      <c r="E691" s="11"/>
      <c r="F691" s="11"/>
      <c r="G691" s="11"/>
      <c r="J691" s="1" t="s">
        <v>131</v>
      </c>
      <c r="K691" s="2" t="s">
        <v>156</v>
      </c>
    </row>
    <row r="692" spans="1:15" ht="22.25" customHeight="1" x14ac:dyDescent="0.2">
      <c r="B692" s="16" t="s">
        <v>133</v>
      </c>
      <c r="C692" s="11"/>
      <c r="D692" s="17" t="s">
        <v>134</v>
      </c>
      <c r="E692" s="11"/>
      <c r="F692" s="11"/>
      <c r="G692" s="11"/>
      <c r="J692" s="1" t="s">
        <v>135</v>
      </c>
      <c r="K692" s="2">
        <v>0</v>
      </c>
    </row>
    <row r="693" spans="1:15" ht="22.25" customHeight="1" x14ac:dyDescent="0.2">
      <c r="B693" s="16" t="s">
        <v>136</v>
      </c>
      <c r="C693" s="11"/>
      <c r="D693" s="17" t="s">
        <v>149</v>
      </c>
      <c r="E693" s="11"/>
      <c r="F693" s="11"/>
      <c r="G693" s="11"/>
      <c r="J693" s="1" t="s">
        <v>138</v>
      </c>
      <c r="K693" s="17" t="s">
        <v>139</v>
      </c>
      <c r="L693" s="11"/>
    </row>
    <row r="694" spans="1:15" ht="17.25" customHeight="1" x14ac:dyDescent="0.2">
      <c r="B694" s="16" t="s">
        <v>140</v>
      </c>
      <c r="C694" s="11"/>
      <c r="D694" s="11"/>
      <c r="E694" s="11"/>
      <c r="F694" s="11"/>
      <c r="J694" s="16" t="s">
        <v>141</v>
      </c>
      <c r="K694" s="17" t="s">
        <v>139</v>
      </c>
      <c r="L694" s="11"/>
    </row>
    <row r="695" spans="1:15" ht="5" customHeight="1" x14ac:dyDescent="0.2">
      <c r="B695" s="11"/>
      <c r="C695" s="11"/>
      <c r="J695" s="11"/>
      <c r="K695" s="11"/>
      <c r="L695" s="11"/>
    </row>
    <row r="696" spans="1:15" ht="13.5" customHeight="1" x14ac:dyDescent="0.2"/>
    <row r="697" spans="1:15" ht="9.5" customHeight="1" x14ac:dyDescent="0.2">
      <c r="A697" s="11"/>
      <c r="B697" s="11"/>
      <c r="C697" s="11"/>
      <c r="D697" s="11"/>
      <c r="E697" s="11"/>
      <c r="F697" s="11"/>
      <c r="G697" s="11"/>
      <c r="H697" s="11"/>
      <c r="I697" s="11"/>
      <c r="J697" s="11"/>
      <c r="K697" s="11"/>
      <c r="L697" s="11"/>
      <c r="M697" s="11"/>
      <c r="N697" s="11"/>
    </row>
    <row r="698" spans="1:15" ht="5.5" customHeight="1" x14ac:dyDescent="0.2"/>
    <row r="699" spans="1:15" ht="18.5" customHeight="1" x14ac:dyDescent="0.2">
      <c r="A699" s="16" t="s">
        <v>121</v>
      </c>
      <c r="B699" s="11"/>
      <c r="C699" s="17">
        <v>50</v>
      </c>
      <c r="D699" s="11"/>
    </row>
    <row r="700" spans="1:15" ht="21.25" customHeight="1" x14ac:dyDescent="0.2">
      <c r="B700" s="16" t="s">
        <v>122</v>
      </c>
      <c r="C700" s="11"/>
      <c r="D700" s="17" t="s">
        <v>60</v>
      </c>
      <c r="E700" s="11"/>
      <c r="F700" s="11"/>
      <c r="J700" s="1" t="s">
        <v>123</v>
      </c>
      <c r="K700" s="17" t="s">
        <v>57</v>
      </c>
      <c r="L700" s="11"/>
      <c r="M700" s="11"/>
      <c r="N700" s="11"/>
      <c r="O700" s="11"/>
    </row>
    <row r="701" spans="1:15" ht="17.25" customHeight="1" x14ac:dyDescent="0.2">
      <c r="B701" s="16" t="s">
        <v>124</v>
      </c>
      <c r="C701" s="11"/>
      <c r="D701" s="11"/>
      <c r="E701" s="11"/>
      <c r="F701" s="11"/>
      <c r="G701" s="11"/>
      <c r="H701" s="11"/>
      <c r="I701" s="11"/>
      <c r="J701" s="11"/>
      <c r="K701" s="11"/>
      <c r="L701" s="11"/>
      <c r="M701" s="11"/>
      <c r="N701" s="11"/>
      <c r="O701" s="11"/>
    </row>
    <row r="702" spans="1:15" ht="5" customHeight="1" x14ac:dyDescent="0.2">
      <c r="B702" s="11"/>
      <c r="C702" s="11"/>
    </row>
    <row r="703" spans="1:15" ht="11.5" customHeight="1" x14ac:dyDescent="0.2"/>
    <row r="704" spans="1:15" ht="18.5" customHeight="1" x14ac:dyDescent="0.2">
      <c r="B704" s="16" t="s">
        <v>125</v>
      </c>
      <c r="C704" s="11"/>
      <c r="D704" s="17" t="s">
        <v>126</v>
      </c>
      <c r="E704" s="11"/>
      <c r="F704" s="11"/>
      <c r="J704" s="1" t="s">
        <v>127</v>
      </c>
      <c r="K704" s="17" t="s">
        <v>195</v>
      </c>
      <c r="L704" s="11"/>
      <c r="M704" s="11"/>
      <c r="N704" s="11"/>
      <c r="O704" s="11"/>
    </row>
    <row r="705" spans="1:15" ht="22.25" customHeight="1" x14ac:dyDescent="0.2">
      <c r="B705" s="16" t="s">
        <v>129</v>
      </c>
      <c r="C705" s="11"/>
      <c r="D705" s="17" t="s">
        <v>130</v>
      </c>
      <c r="E705" s="11"/>
      <c r="F705" s="11"/>
      <c r="G705" s="11"/>
      <c r="J705" s="1" t="s">
        <v>131</v>
      </c>
      <c r="K705" s="2" t="s">
        <v>156</v>
      </c>
    </row>
    <row r="706" spans="1:15" ht="22.25" customHeight="1" x14ac:dyDescent="0.2">
      <c r="B706" s="16" t="s">
        <v>133</v>
      </c>
      <c r="C706" s="11"/>
      <c r="D706" s="17" t="s">
        <v>134</v>
      </c>
      <c r="E706" s="11"/>
      <c r="F706" s="11"/>
      <c r="G706" s="11"/>
      <c r="J706" s="1" t="s">
        <v>135</v>
      </c>
      <c r="K706" s="2">
        <v>0</v>
      </c>
    </row>
    <row r="707" spans="1:15" ht="22.25" customHeight="1" x14ac:dyDescent="0.2">
      <c r="B707" s="16" t="s">
        <v>136</v>
      </c>
      <c r="C707" s="11"/>
      <c r="D707" s="17" t="s">
        <v>149</v>
      </c>
      <c r="E707" s="11"/>
      <c r="F707" s="11"/>
      <c r="G707" s="11"/>
      <c r="J707" s="1" t="s">
        <v>138</v>
      </c>
      <c r="K707" s="17" t="s">
        <v>139</v>
      </c>
      <c r="L707" s="11"/>
    </row>
    <row r="708" spans="1:15" ht="17.25" customHeight="1" x14ac:dyDescent="0.2">
      <c r="B708" s="16" t="s">
        <v>140</v>
      </c>
      <c r="C708" s="11"/>
      <c r="D708" s="11"/>
      <c r="E708" s="11"/>
      <c r="F708" s="11"/>
      <c r="J708" s="16" t="s">
        <v>141</v>
      </c>
      <c r="K708" s="17" t="s">
        <v>139</v>
      </c>
      <c r="L708" s="11"/>
    </row>
    <row r="709" spans="1:15" ht="5" customHeight="1" x14ac:dyDescent="0.2">
      <c r="B709" s="11"/>
      <c r="C709" s="11"/>
      <c r="J709" s="11"/>
      <c r="K709" s="11"/>
      <c r="L709" s="11"/>
    </row>
    <row r="710" spans="1:15" ht="13.5" customHeight="1" x14ac:dyDescent="0.2"/>
    <row r="711" spans="1:15" ht="9.5" customHeight="1" x14ac:dyDescent="0.2">
      <c r="A711" s="11"/>
      <c r="B711" s="11"/>
      <c r="C711" s="11"/>
      <c r="D711" s="11"/>
      <c r="E711" s="11"/>
      <c r="F711" s="11"/>
      <c r="G711" s="11"/>
      <c r="H711" s="11"/>
      <c r="I711" s="11"/>
      <c r="J711" s="11"/>
      <c r="K711" s="11"/>
      <c r="L711" s="11"/>
      <c r="M711" s="11"/>
      <c r="N711" s="11"/>
    </row>
    <row r="712" spans="1:15" ht="5.5" customHeight="1" x14ac:dyDescent="0.2"/>
    <row r="713" spans="1:15" ht="18.5" customHeight="1" x14ac:dyDescent="0.2">
      <c r="A713" s="16" t="s">
        <v>121</v>
      </c>
      <c r="B713" s="11"/>
      <c r="C713" s="17">
        <v>51</v>
      </c>
      <c r="D713" s="11"/>
    </row>
    <row r="714" spans="1:15" ht="21.25" customHeight="1" x14ac:dyDescent="0.2">
      <c r="B714" s="16" t="s">
        <v>122</v>
      </c>
      <c r="C714" s="11"/>
      <c r="D714" s="17" t="s">
        <v>61</v>
      </c>
      <c r="E714" s="11"/>
      <c r="F714" s="11"/>
      <c r="J714" s="1" t="s">
        <v>123</v>
      </c>
      <c r="K714" s="17" t="s">
        <v>57</v>
      </c>
      <c r="L714" s="11"/>
      <c r="M714" s="11"/>
      <c r="N714" s="11"/>
      <c r="O714" s="11"/>
    </row>
    <row r="715" spans="1:15" ht="17.25" customHeight="1" x14ac:dyDescent="0.2">
      <c r="B715" s="16" t="s">
        <v>124</v>
      </c>
      <c r="C715" s="11"/>
      <c r="D715" s="11"/>
      <c r="E715" s="11"/>
      <c r="F715" s="11"/>
      <c r="G715" s="11"/>
      <c r="H715" s="11"/>
      <c r="I715" s="11"/>
      <c r="J715" s="11"/>
      <c r="K715" s="11"/>
      <c r="L715" s="11"/>
      <c r="M715" s="11"/>
      <c r="N715" s="11"/>
      <c r="O715" s="11"/>
    </row>
    <row r="716" spans="1:15" ht="5" customHeight="1" x14ac:dyDescent="0.2">
      <c r="B716" s="11"/>
      <c r="C716" s="11"/>
    </row>
    <row r="717" spans="1:15" ht="11.5" customHeight="1" x14ac:dyDescent="0.2"/>
    <row r="718" spans="1:15" ht="18.5" customHeight="1" x14ac:dyDescent="0.2">
      <c r="B718" s="16" t="s">
        <v>125</v>
      </c>
      <c r="C718" s="11"/>
      <c r="D718" s="17" t="s">
        <v>126</v>
      </c>
      <c r="E718" s="11"/>
      <c r="F718" s="11"/>
      <c r="J718" s="1" t="s">
        <v>127</v>
      </c>
      <c r="K718" s="17" t="s">
        <v>196</v>
      </c>
      <c r="L718" s="11"/>
      <c r="M718" s="11"/>
      <c r="N718" s="11"/>
      <c r="O718" s="11"/>
    </row>
    <row r="719" spans="1:15" ht="22.25" customHeight="1" x14ac:dyDescent="0.2">
      <c r="B719" s="16" t="s">
        <v>129</v>
      </c>
      <c r="C719" s="11"/>
      <c r="D719" s="17" t="s">
        <v>130</v>
      </c>
      <c r="E719" s="11"/>
      <c r="F719" s="11"/>
      <c r="G719" s="11"/>
      <c r="J719" s="1" t="s">
        <v>131</v>
      </c>
      <c r="K719" s="2" t="s">
        <v>156</v>
      </c>
    </row>
    <row r="720" spans="1:15" ht="22.25" customHeight="1" x14ac:dyDescent="0.2">
      <c r="B720" s="16" t="s">
        <v>133</v>
      </c>
      <c r="C720" s="11"/>
      <c r="D720" s="17" t="s">
        <v>134</v>
      </c>
      <c r="E720" s="11"/>
      <c r="F720" s="11"/>
      <c r="G720" s="11"/>
      <c r="J720" s="1" t="s">
        <v>135</v>
      </c>
      <c r="K720" s="2">
        <v>0</v>
      </c>
    </row>
    <row r="721" spans="1:15" ht="22.25" customHeight="1" x14ac:dyDescent="0.2">
      <c r="B721" s="16" t="s">
        <v>136</v>
      </c>
      <c r="C721" s="11"/>
      <c r="D721" s="17" t="s">
        <v>149</v>
      </c>
      <c r="E721" s="11"/>
      <c r="F721" s="11"/>
      <c r="G721" s="11"/>
      <c r="J721" s="1" t="s">
        <v>138</v>
      </c>
      <c r="K721" s="17" t="s">
        <v>139</v>
      </c>
      <c r="L721" s="11"/>
    </row>
    <row r="722" spans="1:15" ht="17.25" customHeight="1" x14ac:dyDescent="0.2">
      <c r="B722" s="16" t="s">
        <v>140</v>
      </c>
      <c r="C722" s="11"/>
      <c r="D722" s="11"/>
      <c r="E722" s="11"/>
      <c r="F722" s="11"/>
      <c r="J722" s="16" t="s">
        <v>141</v>
      </c>
      <c r="K722" s="17" t="s">
        <v>139</v>
      </c>
      <c r="L722" s="11"/>
    </row>
    <row r="723" spans="1:15" ht="5" customHeight="1" x14ac:dyDescent="0.2">
      <c r="B723" s="11"/>
      <c r="C723" s="11"/>
      <c r="J723" s="11"/>
      <c r="K723" s="11"/>
      <c r="L723" s="11"/>
    </row>
    <row r="724" spans="1:15" ht="13.5" customHeight="1" x14ac:dyDescent="0.2"/>
    <row r="725" spans="1:15" ht="9.5" customHeight="1" x14ac:dyDescent="0.2">
      <c r="A725" s="11"/>
      <c r="B725" s="11"/>
      <c r="C725" s="11"/>
      <c r="D725" s="11"/>
      <c r="E725" s="11"/>
      <c r="F725" s="11"/>
      <c r="G725" s="11"/>
      <c r="H725" s="11"/>
      <c r="I725" s="11"/>
      <c r="J725" s="11"/>
      <c r="K725" s="11"/>
      <c r="L725" s="11"/>
      <c r="M725" s="11"/>
      <c r="N725" s="11"/>
    </row>
    <row r="726" spans="1:15" ht="5.5" customHeight="1" x14ac:dyDescent="0.2"/>
    <row r="727" spans="1:15" ht="18.5" customHeight="1" x14ac:dyDescent="0.2">
      <c r="A727" s="16" t="s">
        <v>121</v>
      </c>
      <c r="B727" s="11"/>
      <c r="C727" s="17">
        <v>52</v>
      </c>
      <c r="D727" s="11"/>
    </row>
    <row r="728" spans="1:15" ht="21.25" customHeight="1" x14ac:dyDescent="0.2">
      <c r="B728" s="16" t="s">
        <v>122</v>
      </c>
      <c r="C728" s="11"/>
      <c r="D728" s="17" t="s">
        <v>62</v>
      </c>
      <c r="E728" s="11"/>
      <c r="F728" s="11"/>
      <c r="J728" s="1" t="s">
        <v>123</v>
      </c>
      <c r="K728" s="17" t="s">
        <v>57</v>
      </c>
      <c r="L728" s="11"/>
      <c r="M728" s="11"/>
      <c r="N728" s="11"/>
      <c r="O728" s="11"/>
    </row>
    <row r="729" spans="1:15" ht="17.25" customHeight="1" x14ac:dyDescent="0.2">
      <c r="B729" s="16" t="s">
        <v>124</v>
      </c>
      <c r="C729" s="11"/>
      <c r="D729" s="11"/>
      <c r="E729" s="11"/>
      <c r="F729" s="11"/>
      <c r="G729" s="11"/>
      <c r="H729" s="11"/>
      <c r="I729" s="11"/>
      <c r="J729" s="11"/>
      <c r="K729" s="11"/>
      <c r="L729" s="11"/>
      <c r="M729" s="11"/>
      <c r="N729" s="11"/>
      <c r="O729" s="11"/>
    </row>
    <row r="730" spans="1:15" ht="5" customHeight="1" x14ac:dyDescent="0.2">
      <c r="B730" s="11"/>
      <c r="C730" s="11"/>
    </row>
    <row r="731" spans="1:15" ht="11.5" customHeight="1" x14ac:dyDescent="0.2"/>
    <row r="732" spans="1:15" ht="18.5" customHeight="1" x14ac:dyDescent="0.2">
      <c r="B732" s="16" t="s">
        <v>125</v>
      </c>
      <c r="C732" s="11"/>
      <c r="D732" s="17" t="s">
        <v>126</v>
      </c>
      <c r="E732" s="11"/>
      <c r="F732" s="11"/>
      <c r="J732" s="1" t="s">
        <v>127</v>
      </c>
      <c r="K732" s="17" t="s">
        <v>197</v>
      </c>
      <c r="L732" s="11"/>
      <c r="M732" s="11"/>
      <c r="N732" s="11"/>
      <c r="O732" s="11"/>
    </row>
    <row r="733" spans="1:15" ht="22.25" customHeight="1" x14ac:dyDescent="0.2">
      <c r="B733" s="16" t="s">
        <v>129</v>
      </c>
      <c r="C733" s="11"/>
      <c r="D733" s="17" t="s">
        <v>130</v>
      </c>
      <c r="E733" s="11"/>
      <c r="F733" s="11"/>
      <c r="G733" s="11"/>
      <c r="J733" s="1" t="s">
        <v>131</v>
      </c>
      <c r="K733" s="2" t="s">
        <v>156</v>
      </c>
    </row>
    <row r="734" spans="1:15" ht="22.25" customHeight="1" x14ac:dyDescent="0.2">
      <c r="B734" s="16" t="s">
        <v>133</v>
      </c>
      <c r="C734" s="11"/>
      <c r="D734" s="17" t="s">
        <v>134</v>
      </c>
      <c r="E734" s="11"/>
      <c r="F734" s="11"/>
      <c r="G734" s="11"/>
      <c r="J734" s="1" t="s">
        <v>135</v>
      </c>
      <c r="K734" s="2">
        <v>0</v>
      </c>
    </row>
    <row r="735" spans="1:15" ht="22.25" customHeight="1" x14ac:dyDescent="0.2">
      <c r="B735" s="16" t="s">
        <v>136</v>
      </c>
      <c r="C735" s="11"/>
      <c r="D735" s="17" t="s">
        <v>149</v>
      </c>
      <c r="E735" s="11"/>
      <c r="F735" s="11"/>
      <c r="G735" s="11"/>
      <c r="J735" s="1" t="s">
        <v>138</v>
      </c>
      <c r="K735" s="17" t="s">
        <v>139</v>
      </c>
      <c r="L735" s="11"/>
    </row>
    <row r="736" spans="1:15" ht="17.25" customHeight="1" x14ac:dyDescent="0.2">
      <c r="B736" s="16" t="s">
        <v>140</v>
      </c>
      <c r="C736" s="11"/>
      <c r="D736" s="11"/>
      <c r="E736" s="11"/>
      <c r="F736" s="11"/>
      <c r="J736" s="16" t="s">
        <v>141</v>
      </c>
      <c r="K736" s="17" t="s">
        <v>139</v>
      </c>
      <c r="L736" s="11"/>
    </row>
    <row r="737" spans="1:15" ht="5" customHeight="1" x14ac:dyDescent="0.2">
      <c r="B737" s="11"/>
      <c r="C737" s="11"/>
      <c r="J737" s="11"/>
      <c r="K737" s="11"/>
      <c r="L737" s="11"/>
    </row>
    <row r="738" spans="1:15" ht="13.5" customHeight="1" x14ac:dyDescent="0.2"/>
    <row r="739" spans="1:15" ht="9.5" customHeight="1" x14ac:dyDescent="0.2">
      <c r="A739" s="11"/>
      <c r="B739" s="11"/>
      <c r="C739" s="11"/>
      <c r="D739" s="11"/>
      <c r="E739" s="11"/>
      <c r="F739" s="11"/>
      <c r="G739" s="11"/>
      <c r="H739" s="11"/>
      <c r="I739" s="11"/>
      <c r="J739" s="11"/>
      <c r="K739" s="11"/>
      <c r="L739" s="11"/>
      <c r="M739" s="11"/>
      <c r="N739" s="11"/>
    </row>
    <row r="740" spans="1:15" ht="5.5" customHeight="1" x14ac:dyDescent="0.2"/>
    <row r="741" spans="1:15" ht="18.5" customHeight="1" x14ac:dyDescent="0.2">
      <c r="A741" s="16" t="s">
        <v>121</v>
      </c>
      <c r="B741" s="11"/>
      <c r="C741" s="17">
        <v>53</v>
      </c>
      <c r="D741" s="11"/>
    </row>
    <row r="742" spans="1:15" ht="21.25" customHeight="1" x14ac:dyDescent="0.2">
      <c r="B742" s="16" t="s">
        <v>122</v>
      </c>
      <c r="C742" s="11"/>
      <c r="D742" s="17" t="s">
        <v>63</v>
      </c>
      <c r="E742" s="11"/>
      <c r="F742" s="11"/>
      <c r="J742" s="1" t="s">
        <v>123</v>
      </c>
      <c r="K742" s="17" t="s">
        <v>57</v>
      </c>
      <c r="L742" s="11"/>
      <c r="M742" s="11"/>
      <c r="N742" s="11"/>
      <c r="O742" s="11"/>
    </row>
    <row r="743" spans="1:15" ht="17.25" customHeight="1" x14ac:dyDescent="0.2">
      <c r="B743" s="16" t="s">
        <v>124</v>
      </c>
      <c r="C743" s="11"/>
      <c r="D743" s="11"/>
      <c r="E743" s="11"/>
      <c r="F743" s="11"/>
      <c r="G743" s="11"/>
      <c r="H743" s="11"/>
      <c r="I743" s="11"/>
      <c r="J743" s="11"/>
      <c r="K743" s="11"/>
      <c r="L743" s="11"/>
      <c r="M743" s="11"/>
      <c r="N743" s="11"/>
      <c r="O743" s="11"/>
    </row>
    <row r="744" spans="1:15" ht="5" customHeight="1" x14ac:dyDescent="0.2">
      <c r="B744" s="11"/>
      <c r="C744" s="11"/>
    </row>
    <row r="745" spans="1:15" ht="11.5" customHeight="1" x14ac:dyDescent="0.2"/>
    <row r="746" spans="1:15" ht="18.5" customHeight="1" x14ac:dyDescent="0.2">
      <c r="B746" s="16" t="s">
        <v>125</v>
      </c>
      <c r="C746" s="11"/>
      <c r="D746" s="17" t="s">
        <v>126</v>
      </c>
      <c r="E746" s="11"/>
      <c r="F746" s="11"/>
      <c r="J746" s="1" t="s">
        <v>127</v>
      </c>
      <c r="K746" s="17" t="s">
        <v>198</v>
      </c>
      <c r="L746" s="11"/>
      <c r="M746" s="11"/>
      <c r="N746" s="11"/>
      <c r="O746" s="11"/>
    </row>
    <row r="747" spans="1:15" ht="22.25" customHeight="1" x14ac:dyDescent="0.2">
      <c r="B747" s="16" t="s">
        <v>129</v>
      </c>
      <c r="C747" s="11"/>
      <c r="D747" s="17" t="s">
        <v>130</v>
      </c>
      <c r="E747" s="11"/>
      <c r="F747" s="11"/>
      <c r="G747" s="11"/>
      <c r="J747" s="1" t="s">
        <v>131</v>
      </c>
      <c r="K747" s="2" t="s">
        <v>156</v>
      </c>
    </row>
    <row r="748" spans="1:15" ht="22.25" customHeight="1" x14ac:dyDescent="0.2">
      <c r="B748" s="16" t="s">
        <v>133</v>
      </c>
      <c r="C748" s="11"/>
      <c r="D748" s="17" t="s">
        <v>134</v>
      </c>
      <c r="E748" s="11"/>
      <c r="F748" s="11"/>
      <c r="G748" s="11"/>
      <c r="J748" s="1" t="s">
        <v>135</v>
      </c>
      <c r="K748" s="2">
        <v>0</v>
      </c>
    </row>
    <row r="749" spans="1:15" ht="22.25" customHeight="1" x14ac:dyDescent="0.2">
      <c r="B749" s="16" t="s">
        <v>136</v>
      </c>
      <c r="C749" s="11"/>
      <c r="D749" s="17" t="s">
        <v>149</v>
      </c>
      <c r="E749" s="11"/>
      <c r="F749" s="11"/>
      <c r="G749" s="11"/>
      <c r="J749" s="1" t="s">
        <v>138</v>
      </c>
      <c r="K749" s="17" t="s">
        <v>139</v>
      </c>
      <c r="L749" s="11"/>
    </row>
    <row r="750" spans="1:15" ht="17.25" customHeight="1" x14ac:dyDescent="0.2">
      <c r="B750" s="16" t="s">
        <v>140</v>
      </c>
      <c r="C750" s="11"/>
      <c r="D750" s="11"/>
      <c r="E750" s="11"/>
      <c r="F750" s="11"/>
      <c r="J750" s="16" t="s">
        <v>141</v>
      </c>
      <c r="K750" s="17" t="s">
        <v>139</v>
      </c>
      <c r="L750" s="11"/>
    </row>
    <row r="751" spans="1:15" ht="5" customHeight="1" x14ac:dyDescent="0.2">
      <c r="B751" s="11"/>
      <c r="C751" s="11"/>
      <c r="J751" s="11"/>
      <c r="K751" s="11"/>
      <c r="L751" s="11"/>
    </row>
    <row r="752" spans="1:15" ht="13.5" customHeight="1" x14ac:dyDescent="0.2"/>
    <row r="753" spans="1:15" ht="9.5" customHeight="1" x14ac:dyDescent="0.2">
      <c r="A753" s="11"/>
      <c r="B753" s="11"/>
      <c r="C753" s="11"/>
      <c r="D753" s="11"/>
      <c r="E753" s="11"/>
      <c r="F753" s="11"/>
      <c r="G753" s="11"/>
      <c r="H753" s="11"/>
      <c r="I753" s="11"/>
      <c r="J753" s="11"/>
      <c r="K753" s="11"/>
      <c r="L753" s="11"/>
      <c r="M753" s="11"/>
      <c r="N753" s="11"/>
    </row>
    <row r="754" spans="1:15" ht="5.5" customHeight="1" x14ac:dyDescent="0.2"/>
    <row r="755" spans="1:15" ht="18.5" customHeight="1" x14ac:dyDescent="0.2">
      <c r="A755" s="16" t="s">
        <v>121</v>
      </c>
      <c r="B755" s="11"/>
      <c r="C755" s="17">
        <v>54</v>
      </c>
      <c r="D755" s="11"/>
    </row>
    <row r="756" spans="1:15" ht="21.25" customHeight="1" x14ac:dyDescent="0.2">
      <c r="B756" s="16" t="s">
        <v>122</v>
      </c>
      <c r="C756" s="11"/>
      <c r="D756" s="17" t="s">
        <v>64</v>
      </c>
      <c r="E756" s="11"/>
      <c r="F756" s="11"/>
      <c r="J756" s="1" t="s">
        <v>123</v>
      </c>
      <c r="K756" s="17" t="s">
        <v>57</v>
      </c>
      <c r="L756" s="11"/>
      <c r="M756" s="11"/>
      <c r="N756" s="11"/>
      <c r="O756" s="11"/>
    </row>
    <row r="757" spans="1:15" ht="17.25" customHeight="1" x14ac:dyDescent="0.2">
      <c r="B757" s="16" t="s">
        <v>124</v>
      </c>
      <c r="C757" s="11"/>
      <c r="D757" s="11"/>
      <c r="E757" s="11"/>
      <c r="F757" s="11"/>
      <c r="G757" s="11"/>
      <c r="H757" s="11"/>
      <c r="I757" s="11"/>
      <c r="J757" s="11"/>
      <c r="K757" s="11"/>
      <c r="L757" s="11"/>
      <c r="M757" s="11"/>
      <c r="N757" s="11"/>
      <c r="O757" s="11"/>
    </row>
    <row r="758" spans="1:15" ht="5" customHeight="1" x14ac:dyDescent="0.2">
      <c r="B758" s="11"/>
      <c r="C758" s="11"/>
    </row>
    <row r="759" spans="1:15" ht="11.5" customHeight="1" x14ac:dyDescent="0.2"/>
    <row r="760" spans="1:15" ht="18.5" customHeight="1" x14ac:dyDescent="0.2">
      <c r="B760" s="16" t="s">
        <v>125</v>
      </c>
      <c r="C760" s="11"/>
      <c r="D760" s="17" t="s">
        <v>126</v>
      </c>
      <c r="E760" s="11"/>
      <c r="F760" s="11"/>
      <c r="J760" s="1" t="s">
        <v>127</v>
      </c>
      <c r="K760" s="17" t="s">
        <v>199</v>
      </c>
      <c r="L760" s="11"/>
      <c r="M760" s="11"/>
      <c r="N760" s="11"/>
      <c r="O760" s="11"/>
    </row>
    <row r="761" spans="1:15" ht="22.25" customHeight="1" x14ac:dyDescent="0.2">
      <c r="B761" s="16" t="s">
        <v>129</v>
      </c>
      <c r="C761" s="11"/>
      <c r="D761" s="17" t="s">
        <v>130</v>
      </c>
      <c r="E761" s="11"/>
      <c r="F761" s="11"/>
      <c r="G761" s="11"/>
      <c r="J761" s="1" t="s">
        <v>131</v>
      </c>
      <c r="K761" s="2" t="s">
        <v>156</v>
      </c>
    </row>
    <row r="762" spans="1:15" ht="22.25" customHeight="1" x14ac:dyDescent="0.2">
      <c r="B762" s="16" t="s">
        <v>133</v>
      </c>
      <c r="C762" s="11"/>
      <c r="D762" s="17" t="s">
        <v>134</v>
      </c>
      <c r="E762" s="11"/>
      <c r="F762" s="11"/>
      <c r="G762" s="11"/>
      <c r="J762" s="1" t="s">
        <v>135</v>
      </c>
      <c r="K762" s="2">
        <v>0</v>
      </c>
    </row>
    <row r="763" spans="1:15" ht="22.25" customHeight="1" x14ac:dyDescent="0.2">
      <c r="B763" s="16" t="s">
        <v>136</v>
      </c>
      <c r="C763" s="11"/>
      <c r="D763" s="17" t="s">
        <v>149</v>
      </c>
      <c r="E763" s="11"/>
      <c r="F763" s="11"/>
      <c r="G763" s="11"/>
      <c r="J763" s="1" t="s">
        <v>138</v>
      </c>
      <c r="K763" s="17" t="s">
        <v>139</v>
      </c>
      <c r="L763" s="11"/>
    </row>
    <row r="764" spans="1:15" ht="17.25" customHeight="1" x14ac:dyDescent="0.2">
      <c r="B764" s="16" t="s">
        <v>140</v>
      </c>
      <c r="C764" s="11"/>
      <c r="D764" s="11"/>
      <c r="E764" s="11"/>
      <c r="F764" s="11"/>
      <c r="J764" s="16" t="s">
        <v>141</v>
      </c>
      <c r="K764" s="17" t="s">
        <v>139</v>
      </c>
      <c r="L764" s="11"/>
    </row>
    <row r="765" spans="1:15" ht="5" customHeight="1" x14ac:dyDescent="0.2">
      <c r="B765" s="11"/>
      <c r="C765" s="11"/>
      <c r="J765" s="11"/>
      <c r="K765" s="11"/>
      <c r="L765" s="11"/>
    </row>
    <row r="766" spans="1:15" ht="13.5" customHeight="1" x14ac:dyDescent="0.2"/>
    <row r="767" spans="1:15" ht="9.5" customHeight="1" x14ac:dyDescent="0.2">
      <c r="A767" s="11"/>
      <c r="B767" s="11"/>
      <c r="C767" s="11"/>
      <c r="D767" s="11"/>
      <c r="E767" s="11"/>
      <c r="F767" s="11"/>
      <c r="G767" s="11"/>
      <c r="H767" s="11"/>
      <c r="I767" s="11"/>
      <c r="J767" s="11"/>
      <c r="K767" s="11"/>
      <c r="L767" s="11"/>
      <c r="M767" s="11"/>
      <c r="N767" s="11"/>
    </row>
    <row r="768" spans="1:15" ht="5.5" customHeight="1" x14ac:dyDescent="0.2"/>
    <row r="769" spans="1:15" ht="18.5" customHeight="1" x14ac:dyDescent="0.2">
      <c r="A769" s="16" t="s">
        <v>121</v>
      </c>
      <c r="B769" s="11"/>
      <c r="C769" s="17">
        <v>55</v>
      </c>
      <c r="D769" s="11"/>
    </row>
    <row r="770" spans="1:15" ht="21.25" customHeight="1" x14ac:dyDescent="0.2">
      <c r="B770" s="16" t="s">
        <v>122</v>
      </c>
      <c r="C770" s="11"/>
      <c r="D770" s="17" t="s">
        <v>65</v>
      </c>
      <c r="E770" s="11"/>
      <c r="F770" s="11"/>
      <c r="J770" s="1" t="s">
        <v>123</v>
      </c>
      <c r="K770" s="17" t="s">
        <v>57</v>
      </c>
      <c r="L770" s="11"/>
      <c r="M770" s="11"/>
      <c r="N770" s="11"/>
      <c r="O770" s="11"/>
    </row>
    <row r="771" spans="1:15" ht="17.25" customHeight="1" x14ac:dyDescent="0.2">
      <c r="B771" s="16" t="s">
        <v>124</v>
      </c>
      <c r="C771" s="11"/>
      <c r="D771" s="11"/>
      <c r="E771" s="11"/>
      <c r="F771" s="11"/>
      <c r="G771" s="11"/>
      <c r="H771" s="11"/>
      <c r="I771" s="11"/>
      <c r="J771" s="11"/>
      <c r="K771" s="11"/>
      <c r="L771" s="11"/>
      <c r="M771" s="11"/>
      <c r="N771" s="11"/>
      <c r="O771" s="11"/>
    </row>
    <row r="772" spans="1:15" ht="5" customHeight="1" x14ac:dyDescent="0.2">
      <c r="B772" s="11"/>
      <c r="C772" s="11"/>
    </row>
    <row r="773" spans="1:15" ht="11.5" customHeight="1" x14ac:dyDescent="0.2"/>
    <row r="774" spans="1:15" ht="18.5" customHeight="1" x14ac:dyDescent="0.2">
      <c r="B774" s="16" t="s">
        <v>125</v>
      </c>
      <c r="C774" s="11"/>
      <c r="D774" s="17" t="s">
        <v>126</v>
      </c>
      <c r="E774" s="11"/>
      <c r="F774" s="11"/>
      <c r="J774" s="1" t="s">
        <v>127</v>
      </c>
      <c r="K774" s="17" t="s">
        <v>200</v>
      </c>
      <c r="L774" s="11"/>
      <c r="M774" s="11"/>
      <c r="N774" s="11"/>
      <c r="O774" s="11"/>
    </row>
    <row r="775" spans="1:15" ht="22.25" customHeight="1" x14ac:dyDescent="0.2">
      <c r="B775" s="16" t="s">
        <v>129</v>
      </c>
      <c r="C775" s="11"/>
      <c r="D775" s="17" t="s">
        <v>130</v>
      </c>
      <c r="E775" s="11"/>
      <c r="F775" s="11"/>
      <c r="G775" s="11"/>
      <c r="J775" s="1" t="s">
        <v>131</v>
      </c>
      <c r="K775" s="2" t="s">
        <v>156</v>
      </c>
    </row>
    <row r="776" spans="1:15" ht="22.25" customHeight="1" x14ac:dyDescent="0.2">
      <c r="B776" s="16" t="s">
        <v>133</v>
      </c>
      <c r="C776" s="11"/>
      <c r="D776" s="17" t="s">
        <v>134</v>
      </c>
      <c r="E776" s="11"/>
      <c r="F776" s="11"/>
      <c r="G776" s="11"/>
      <c r="J776" s="1" t="s">
        <v>135</v>
      </c>
      <c r="K776" s="2">
        <v>0</v>
      </c>
    </row>
    <row r="777" spans="1:15" ht="22.25" customHeight="1" x14ac:dyDescent="0.2">
      <c r="B777" s="16" t="s">
        <v>136</v>
      </c>
      <c r="C777" s="11"/>
      <c r="D777" s="17" t="s">
        <v>149</v>
      </c>
      <c r="E777" s="11"/>
      <c r="F777" s="11"/>
      <c r="G777" s="11"/>
      <c r="J777" s="1" t="s">
        <v>138</v>
      </c>
      <c r="K777" s="17" t="s">
        <v>139</v>
      </c>
      <c r="L777" s="11"/>
    </row>
    <row r="778" spans="1:15" ht="17.25" customHeight="1" x14ac:dyDescent="0.2">
      <c r="B778" s="16" t="s">
        <v>140</v>
      </c>
      <c r="C778" s="11"/>
      <c r="D778" s="11"/>
      <c r="E778" s="11"/>
      <c r="F778" s="11"/>
      <c r="J778" s="16" t="s">
        <v>141</v>
      </c>
      <c r="K778" s="17" t="s">
        <v>139</v>
      </c>
      <c r="L778" s="11"/>
    </row>
    <row r="779" spans="1:15" ht="5" customHeight="1" x14ac:dyDescent="0.2">
      <c r="B779" s="11"/>
      <c r="C779" s="11"/>
      <c r="J779" s="11"/>
      <c r="K779" s="11"/>
      <c r="L779" s="11"/>
    </row>
    <row r="780" spans="1:15" ht="13.5" customHeight="1" x14ac:dyDescent="0.2"/>
    <row r="781" spans="1:15" ht="9.5" customHeight="1" x14ac:dyDescent="0.2">
      <c r="A781" s="11"/>
      <c r="B781" s="11"/>
      <c r="C781" s="11"/>
      <c r="D781" s="11"/>
      <c r="E781" s="11"/>
      <c r="F781" s="11"/>
      <c r="G781" s="11"/>
      <c r="H781" s="11"/>
      <c r="I781" s="11"/>
      <c r="J781" s="11"/>
      <c r="K781" s="11"/>
      <c r="L781" s="11"/>
      <c r="M781" s="11"/>
      <c r="N781" s="11"/>
    </row>
    <row r="782" spans="1:15" ht="5.5" customHeight="1" x14ac:dyDescent="0.2"/>
    <row r="783" spans="1:15" ht="18.5" customHeight="1" x14ac:dyDescent="0.2">
      <c r="A783" s="16" t="s">
        <v>121</v>
      </c>
      <c r="B783" s="11"/>
      <c r="C783" s="17">
        <v>56</v>
      </c>
      <c r="D783" s="11"/>
    </row>
    <row r="784" spans="1:15" ht="21.25" customHeight="1" x14ac:dyDescent="0.2">
      <c r="B784" s="16" t="s">
        <v>122</v>
      </c>
      <c r="C784" s="11"/>
      <c r="D784" s="17" t="s">
        <v>66</v>
      </c>
      <c r="E784" s="11"/>
      <c r="F784" s="11"/>
      <c r="J784" s="1" t="s">
        <v>123</v>
      </c>
      <c r="K784" s="17" t="s">
        <v>57</v>
      </c>
      <c r="L784" s="11"/>
      <c r="M784" s="11"/>
      <c r="N784" s="11"/>
      <c r="O784" s="11"/>
    </row>
    <row r="785" spans="1:15" ht="17.25" customHeight="1" x14ac:dyDescent="0.2">
      <c r="B785" s="16" t="s">
        <v>124</v>
      </c>
      <c r="C785" s="11"/>
      <c r="D785" s="11"/>
      <c r="E785" s="11"/>
      <c r="F785" s="11"/>
      <c r="G785" s="11"/>
      <c r="H785" s="11"/>
      <c r="I785" s="11"/>
      <c r="J785" s="11"/>
      <c r="K785" s="11"/>
      <c r="L785" s="11"/>
      <c r="M785" s="11"/>
      <c r="N785" s="11"/>
      <c r="O785" s="11"/>
    </row>
    <row r="786" spans="1:15" ht="5" customHeight="1" x14ac:dyDescent="0.2">
      <c r="B786" s="11"/>
      <c r="C786" s="11"/>
    </row>
    <row r="787" spans="1:15" ht="11.5" customHeight="1" x14ac:dyDescent="0.2"/>
    <row r="788" spans="1:15" ht="18.5" customHeight="1" x14ac:dyDescent="0.2">
      <c r="B788" s="16" t="s">
        <v>125</v>
      </c>
      <c r="C788" s="11"/>
      <c r="D788" s="17" t="s">
        <v>126</v>
      </c>
      <c r="E788" s="11"/>
      <c r="F788" s="11"/>
      <c r="J788" s="1" t="s">
        <v>127</v>
      </c>
      <c r="K788" s="17" t="s">
        <v>201</v>
      </c>
      <c r="L788" s="11"/>
      <c r="M788" s="11"/>
      <c r="N788" s="11"/>
      <c r="O788" s="11"/>
    </row>
    <row r="789" spans="1:15" ht="22.25" customHeight="1" x14ac:dyDescent="0.2">
      <c r="B789" s="16" t="s">
        <v>129</v>
      </c>
      <c r="C789" s="11"/>
      <c r="D789" s="17" t="s">
        <v>130</v>
      </c>
      <c r="E789" s="11"/>
      <c r="F789" s="11"/>
      <c r="G789" s="11"/>
      <c r="J789" s="1" t="s">
        <v>131</v>
      </c>
      <c r="K789" s="2" t="s">
        <v>156</v>
      </c>
    </row>
    <row r="790" spans="1:15" ht="22.25" customHeight="1" x14ac:dyDescent="0.2">
      <c r="B790" s="16" t="s">
        <v>133</v>
      </c>
      <c r="C790" s="11"/>
      <c r="D790" s="17" t="s">
        <v>134</v>
      </c>
      <c r="E790" s="11"/>
      <c r="F790" s="11"/>
      <c r="G790" s="11"/>
      <c r="J790" s="1" t="s">
        <v>135</v>
      </c>
      <c r="K790" s="2">
        <v>0</v>
      </c>
    </row>
    <row r="791" spans="1:15" ht="22.25" customHeight="1" x14ac:dyDescent="0.2">
      <c r="B791" s="16" t="s">
        <v>136</v>
      </c>
      <c r="C791" s="11"/>
      <c r="D791" s="17" t="s">
        <v>149</v>
      </c>
      <c r="E791" s="11"/>
      <c r="F791" s="11"/>
      <c r="G791" s="11"/>
      <c r="J791" s="1" t="s">
        <v>138</v>
      </c>
      <c r="K791" s="17" t="s">
        <v>139</v>
      </c>
      <c r="L791" s="11"/>
    </row>
    <row r="792" spans="1:15" ht="17.25" customHeight="1" x14ac:dyDescent="0.2">
      <c r="B792" s="16" t="s">
        <v>140</v>
      </c>
      <c r="C792" s="11"/>
      <c r="D792" s="11"/>
      <c r="E792" s="11"/>
      <c r="F792" s="11"/>
      <c r="J792" s="16" t="s">
        <v>141</v>
      </c>
      <c r="K792" s="17" t="s">
        <v>139</v>
      </c>
      <c r="L792" s="11"/>
    </row>
    <row r="793" spans="1:15" ht="5" customHeight="1" x14ac:dyDescent="0.2">
      <c r="B793" s="11"/>
      <c r="C793" s="11"/>
      <c r="J793" s="11"/>
      <c r="K793" s="11"/>
      <c r="L793" s="11"/>
    </row>
    <row r="794" spans="1:15" ht="13.5" customHeight="1" x14ac:dyDescent="0.2"/>
    <row r="795" spans="1:15" ht="9.5" customHeight="1" x14ac:dyDescent="0.2">
      <c r="A795" s="11"/>
      <c r="B795" s="11"/>
      <c r="C795" s="11"/>
      <c r="D795" s="11"/>
      <c r="E795" s="11"/>
      <c r="F795" s="11"/>
      <c r="G795" s="11"/>
      <c r="H795" s="11"/>
      <c r="I795" s="11"/>
      <c r="J795" s="11"/>
      <c r="K795" s="11"/>
      <c r="L795" s="11"/>
      <c r="M795" s="11"/>
      <c r="N795" s="11"/>
    </row>
    <row r="796" spans="1:15" ht="5.5" customHeight="1" x14ac:dyDescent="0.2"/>
    <row r="797" spans="1:15" ht="18.5" customHeight="1" x14ac:dyDescent="0.2">
      <c r="A797" s="16" t="s">
        <v>121</v>
      </c>
      <c r="B797" s="11"/>
      <c r="C797" s="17">
        <v>57</v>
      </c>
      <c r="D797" s="11"/>
    </row>
    <row r="798" spans="1:15" ht="21.25" customHeight="1" x14ac:dyDescent="0.2">
      <c r="B798" s="16" t="s">
        <v>122</v>
      </c>
      <c r="C798" s="11"/>
      <c r="D798" s="17" t="s">
        <v>67</v>
      </c>
      <c r="E798" s="11"/>
      <c r="F798" s="11"/>
      <c r="J798" s="1" t="s">
        <v>123</v>
      </c>
      <c r="K798" s="17" t="s">
        <v>57</v>
      </c>
      <c r="L798" s="11"/>
      <c r="M798" s="11"/>
      <c r="N798" s="11"/>
      <c r="O798" s="11"/>
    </row>
    <row r="799" spans="1:15" ht="17.25" customHeight="1" x14ac:dyDescent="0.2">
      <c r="B799" s="16" t="s">
        <v>124</v>
      </c>
      <c r="C799" s="11"/>
      <c r="D799" s="11"/>
      <c r="E799" s="11"/>
      <c r="F799" s="11"/>
      <c r="G799" s="11"/>
      <c r="H799" s="11"/>
      <c r="I799" s="11"/>
      <c r="J799" s="11"/>
      <c r="K799" s="11"/>
      <c r="L799" s="11"/>
      <c r="M799" s="11"/>
      <c r="N799" s="11"/>
      <c r="O799" s="11"/>
    </row>
    <row r="800" spans="1:15" ht="5" customHeight="1" x14ac:dyDescent="0.2">
      <c r="B800" s="11"/>
      <c r="C800" s="11"/>
    </row>
    <row r="801" spans="1:15" ht="11.5" customHeight="1" x14ac:dyDescent="0.2"/>
    <row r="802" spans="1:15" ht="18.5" customHeight="1" x14ac:dyDescent="0.2">
      <c r="B802" s="16" t="s">
        <v>125</v>
      </c>
      <c r="C802" s="11"/>
      <c r="D802" s="17" t="s">
        <v>126</v>
      </c>
      <c r="E802" s="11"/>
      <c r="F802" s="11"/>
      <c r="J802" s="1" t="s">
        <v>127</v>
      </c>
      <c r="K802" s="17" t="s">
        <v>202</v>
      </c>
      <c r="L802" s="11"/>
      <c r="M802" s="11"/>
      <c r="N802" s="11"/>
      <c r="O802" s="11"/>
    </row>
    <row r="803" spans="1:15" ht="22.25" customHeight="1" x14ac:dyDescent="0.2">
      <c r="B803" s="16" t="s">
        <v>129</v>
      </c>
      <c r="C803" s="11"/>
      <c r="D803" s="17" t="s">
        <v>130</v>
      </c>
      <c r="E803" s="11"/>
      <c r="F803" s="11"/>
      <c r="G803" s="11"/>
      <c r="J803" s="1" t="s">
        <v>131</v>
      </c>
      <c r="K803" s="2" t="s">
        <v>156</v>
      </c>
    </row>
    <row r="804" spans="1:15" ht="22.25" customHeight="1" x14ac:dyDescent="0.2">
      <c r="B804" s="16" t="s">
        <v>133</v>
      </c>
      <c r="C804" s="11"/>
      <c r="D804" s="17" t="s">
        <v>134</v>
      </c>
      <c r="E804" s="11"/>
      <c r="F804" s="11"/>
      <c r="G804" s="11"/>
      <c r="J804" s="1" t="s">
        <v>135</v>
      </c>
      <c r="K804" s="2">
        <v>0</v>
      </c>
    </row>
    <row r="805" spans="1:15" ht="22.25" customHeight="1" x14ac:dyDescent="0.2">
      <c r="B805" s="16" t="s">
        <v>136</v>
      </c>
      <c r="C805" s="11"/>
      <c r="D805" s="17" t="s">
        <v>149</v>
      </c>
      <c r="E805" s="11"/>
      <c r="F805" s="11"/>
      <c r="G805" s="11"/>
      <c r="J805" s="1" t="s">
        <v>138</v>
      </c>
      <c r="K805" s="17" t="s">
        <v>139</v>
      </c>
      <c r="L805" s="11"/>
    </row>
    <row r="806" spans="1:15" ht="17.25" customHeight="1" x14ac:dyDescent="0.2">
      <c r="B806" s="16" t="s">
        <v>140</v>
      </c>
      <c r="C806" s="11"/>
      <c r="D806" s="11"/>
      <c r="E806" s="11"/>
      <c r="F806" s="11"/>
      <c r="J806" s="16" t="s">
        <v>141</v>
      </c>
      <c r="K806" s="17" t="s">
        <v>139</v>
      </c>
      <c r="L806" s="11"/>
    </row>
    <row r="807" spans="1:15" ht="5" customHeight="1" x14ac:dyDescent="0.2">
      <c r="B807" s="11"/>
      <c r="C807" s="11"/>
      <c r="J807" s="11"/>
      <c r="K807" s="11"/>
      <c r="L807" s="11"/>
    </row>
    <row r="808" spans="1:15" ht="13.5" customHeight="1" x14ac:dyDescent="0.2"/>
    <row r="809" spans="1:15" ht="9.5" customHeight="1" x14ac:dyDescent="0.2">
      <c r="A809" s="11"/>
      <c r="B809" s="11"/>
      <c r="C809" s="11"/>
      <c r="D809" s="11"/>
      <c r="E809" s="11"/>
      <c r="F809" s="11"/>
      <c r="G809" s="11"/>
      <c r="H809" s="11"/>
      <c r="I809" s="11"/>
      <c r="J809" s="11"/>
      <c r="K809" s="11"/>
      <c r="L809" s="11"/>
      <c r="M809" s="11"/>
      <c r="N809" s="11"/>
    </row>
    <row r="810" spans="1:15" ht="5.5" customHeight="1" x14ac:dyDescent="0.2"/>
    <row r="811" spans="1:15" ht="18.5" customHeight="1" x14ac:dyDescent="0.2">
      <c r="A811" s="16" t="s">
        <v>121</v>
      </c>
      <c r="B811" s="11"/>
      <c r="C811" s="17">
        <v>58</v>
      </c>
      <c r="D811" s="11"/>
    </row>
    <row r="812" spans="1:15" ht="21.25" customHeight="1" x14ac:dyDescent="0.2">
      <c r="B812" s="16" t="s">
        <v>122</v>
      </c>
      <c r="C812" s="11"/>
      <c r="D812" s="17" t="s">
        <v>68</v>
      </c>
      <c r="E812" s="11"/>
      <c r="F812" s="11"/>
      <c r="J812" s="1" t="s">
        <v>123</v>
      </c>
      <c r="K812" s="17" t="s">
        <v>57</v>
      </c>
      <c r="L812" s="11"/>
      <c r="M812" s="11"/>
      <c r="N812" s="11"/>
      <c r="O812" s="11"/>
    </row>
    <row r="813" spans="1:15" ht="17.25" customHeight="1" x14ac:dyDescent="0.2">
      <c r="B813" s="16" t="s">
        <v>124</v>
      </c>
      <c r="C813" s="11"/>
      <c r="D813" s="11"/>
      <c r="E813" s="11"/>
      <c r="F813" s="11"/>
      <c r="G813" s="11"/>
      <c r="H813" s="11"/>
      <c r="I813" s="11"/>
      <c r="J813" s="11"/>
      <c r="K813" s="11"/>
      <c r="L813" s="11"/>
      <c r="M813" s="11"/>
      <c r="N813" s="11"/>
      <c r="O813" s="11"/>
    </row>
    <row r="814" spans="1:15" ht="5" customHeight="1" x14ac:dyDescent="0.2">
      <c r="B814" s="11"/>
      <c r="C814" s="11"/>
    </row>
    <row r="815" spans="1:15" ht="11.5" customHeight="1" x14ac:dyDescent="0.2"/>
    <row r="816" spans="1:15" ht="18.5" customHeight="1" x14ac:dyDescent="0.2">
      <c r="B816" s="16" t="s">
        <v>125</v>
      </c>
      <c r="C816" s="11"/>
      <c r="D816" s="17" t="s">
        <v>126</v>
      </c>
      <c r="E816" s="11"/>
      <c r="F816" s="11"/>
      <c r="J816" s="1" t="s">
        <v>127</v>
      </c>
      <c r="K816" s="17" t="s">
        <v>203</v>
      </c>
      <c r="L816" s="11"/>
      <c r="M816" s="11"/>
      <c r="N816" s="11"/>
      <c r="O816" s="11"/>
    </row>
    <row r="817" spans="1:15" ht="22.25" customHeight="1" x14ac:dyDescent="0.2">
      <c r="B817" s="16" t="s">
        <v>129</v>
      </c>
      <c r="C817" s="11"/>
      <c r="D817" s="17" t="s">
        <v>130</v>
      </c>
      <c r="E817" s="11"/>
      <c r="F817" s="11"/>
      <c r="G817" s="11"/>
      <c r="J817" s="1" t="s">
        <v>131</v>
      </c>
      <c r="K817" s="2" t="s">
        <v>156</v>
      </c>
    </row>
    <row r="818" spans="1:15" ht="22.25" customHeight="1" x14ac:dyDescent="0.2">
      <c r="B818" s="16" t="s">
        <v>133</v>
      </c>
      <c r="C818" s="11"/>
      <c r="D818" s="17" t="s">
        <v>134</v>
      </c>
      <c r="E818" s="11"/>
      <c r="F818" s="11"/>
      <c r="G818" s="11"/>
      <c r="J818" s="1" t="s">
        <v>135</v>
      </c>
      <c r="K818" s="2">
        <v>0</v>
      </c>
    </row>
    <row r="819" spans="1:15" ht="22.25" customHeight="1" x14ac:dyDescent="0.2">
      <c r="B819" s="16" t="s">
        <v>136</v>
      </c>
      <c r="C819" s="11"/>
      <c r="D819" s="17" t="s">
        <v>149</v>
      </c>
      <c r="E819" s="11"/>
      <c r="F819" s="11"/>
      <c r="G819" s="11"/>
      <c r="J819" s="1" t="s">
        <v>138</v>
      </c>
      <c r="K819" s="17" t="s">
        <v>139</v>
      </c>
      <c r="L819" s="11"/>
    </row>
    <row r="820" spans="1:15" ht="17.25" customHeight="1" x14ac:dyDescent="0.2">
      <c r="B820" s="16" t="s">
        <v>140</v>
      </c>
      <c r="C820" s="11"/>
      <c r="D820" s="11"/>
      <c r="E820" s="11"/>
      <c r="F820" s="11"/>
      <c r="J820" s="16" t="s">
        <v>141</v>
      </c>
      <c r="K820" s="17" t="s">
        <v>139</v>
      </c>
      <c r="L820" s="11"/>
    </row>
    <row r="821" spans="1:15" ht="5" customHeight="1" x14ac:dyDescent="0.2">
      <c r="B821" s="11"/>
      <c r="C821" s="11"/>
      <c r="J821" s="11"/>
      <c r="K821" s="11"/>
      <c r="L821" s="11"/>
    </row>
    <row r="822" spans="1:15" ht="13.5" customHeight="1" x14ac:dyDescent="0.2"/>
    <row r="823" spans="1:15" ht="9.5" customHeight="1" x14ac:dyDescent="0.2">
      <c r="A823" s="11"/>
      <c r="B823" s="11"/>
      <c r="C823" s="11"/>
      <c r="D823" s="11"/>
      <c r="E823" s="11"/>
      <c r="F823" s="11"/>
      <c r="G823" s="11"/>
      <c r="H823" s="11"/>
      <c r="I823" s="11"/>
      <c r="J823" s="11"/>
      <c r="K823" s="11"/>
      <c r="L823" s="11"/>
      <c r="M823" s="11"/>
      <c r="N823" s="11"/>
    </row>
    <row r="824" spans="1:15" ht="5.5" customHeight="1" x14ac:dyDescent="0.2"/>
    <row r="825" spans="1:15" ht="18.5" customHeight="1" x14ac:dyDescent="0.2">
      <c r="A825" s="16" t="s">
        <v>121</v>
      </c>
      <c r="B825" s="11"/>
      <c r="C825" s="17">
        <v>59</v>
      </c>
      <c r="D825" s="11"/>
    </row>
    <row r="826" spans="1:15" ht="21.25" customHeight="1" x14ac:dyDescent="0.2">
      <c r="B826" s="16" t="s">
        <v>122</v>
      </c>
      <c r="C826" s="11"/>
      <c r="D826" s="17" t="s">
        <v>69</v>
      </c>
      <c r="E826" s="11"/>
      <c r="F826" s="11"/>
      <c r="J826" s="1" t="s">
        <v>123</v>
      </c>
      <c r="K826" s="17" t="s">
        <v>57</v>
      </c>
      <c r="L826" s="11"/>
      <c r="M826" s="11"/>
      <c r="N826" s="11"/>
      <c r="O826" s="11"/>
    </row>
    <row r="827" spans="1:15" ht="17.25" customHeight="1" x14ac:dyDescent="0.2">
      <c r="B827" s="16" t="s">
        <v>124</v>
      </c>
      <c r="C827" s="11"/>
      <c r="D827" s="11"/>
      <c r="E827" s="11"/>
      <c r="F827" s="11"/>
      <c r="G827" s="11"/>
      <c r="H827" s="11"/>
      <c r="I827" s="11"/>
      <c r="J827" s="11"/>
      <c r="K827" s="11"/>
      <c r="L827" s="11"/>
      <c r="M827" s="11"/>
      <c r="N827" s="11"/>
      <c r="O827" s="11"/>
    </row>
    <row r="828" spans="1:15" ht="5" customHeight="1" x14ac:dyDescent="0.2">
      <c r="B828" s="11"/>
      <c r="C828" s="11"/>
    </row>
    <row r="829" spans="1:15" ht="11.5" customHeight="1" x14ac:dyDescent="0.2"/>
    <row r="830" spans="1:15" ht="18.5" customHeight="1" x14ac:dyDescent="0.2">
      <c r="B830" s="16" t="s">
        <v>125</v>
      </c>
      <c r="C830" s="11"/>
      <c r="D830" s="17" t="s">
        <v>126</v>
      </c>
      <c r="E830" s="11"/>
      <c r="F830" s="11"/>
      <c r="J830" s="1" t="s">
        <v>127</v>
      </c>
      <c r="K830" s="17" t="s">
        <v>204</v>
      </c>
      <c r="L830" s="11"/>
      <c r="M830" s="11"/>
      <c r="N830" s="11"/>
      <c r="O830" s="11"/>
    </row>
    <row r="831" spans="1:15" ht="22.25" customHeight="1" x14ac:dyDescent="0.2">
      <c r="B831" s="16" t="s">
        <v>129</v>
      </c>
      <c r="C831" s="11"/>
      <c r="D831" s="17" t="s">
        <v>130</v>
      </c>
      <c r="E831" s="11"/>
      <c r="F831" s="11"/>
      <c r="G831" s="11"/>
      <c r="J831" s="1" t="s">
        <v>131</v>
      </c>
      <c r="K831" s="2" t="s">
        <v>156</v>
      </c>
    </row>
    <row r="832" spans="1:15" ht="22.25" customHeight="1" x14ac:dyDescent="0.2">
      <c r="B832" s="16" t="s">
        <v>133</v>
      </c>
      <c r="C832" s="11"/>
      <c r="D832" s="17" t="s">
        <v>134</v>
      </c>
      <c r="E832" s="11"/>
      <c r="F832" s="11"/>
      <c r="G832" s="11"/>
      <c r="J832" s="1" t="s">
        <v>135</v>
      </c>
      <c r="K832" s="2">
        <v>0</v>
      </c>
    </row>
    <row r="833" spans="1:15" ht="22.25" customHeight="1" x14ac:dyDescent="0.2">
      <c r="B833" s="16" t="s">
        <v>136</v>
      </c>
      <c r="C833" s="11"/>
      <c r="D833" s="17" t="s">
        <v>149</v>
      </c>
      <c r="E833" s="11"/>
      <c r="F833" s="11"/>
      <c r="G833" s="11"/>
      <c r="J833" s="1" t="s">
        <v>138</v>
      </c>
      <c r="K833" s="17" t="s">
        <v>139</v>
      </c>
      <c r="L833" s="11"/>
    </row>
    <row r="834" spans="1:15" ht="17.25" customHeight="1" x14ac:dyDescent="0.2">
      <c r="B834" s="16" t="s">
        <v>140</v>
      </c>
      <c r="C834" s="11"/>
      <c r="D834" s="11"/>
      <c r="E834" s="11"/>
      <c r="F834" s="11"/>
      <c r="J834" s="16" t="s">
        <v>141</v>
      </c>
      <c r="K834" s="17" t="s">
        <v>139</v>
      </c>
      <c r="L834" s="11"/>
    </row>
    <row r="835" spans="1:15" ht="5" customHeight="1" x14ac:dyDescent="0.2">
      <c r="B835" s="11"/>
      <c r="C835" s="11"/>
      <c r="J835" s="11"/>
      <c r="K835" s="11"/>
      <c r="L835" s="11"/>
    </row>
    <row r="836" spans="1:15" ht="13.5" customHeight="1" x14ac:dyDescent="0.2"/>
    <row r="837" spans="1:15" ht="9.5" customHeight="1" x14ac:dyDescent="0.2">
      <c r="A837" s="11"/>
      <c r="B837" s="11"/>
      <c r="C837" s="11"/>
      <c r="D837" s="11"/>
      <c r="E837" s="11"/>
      <c r="F837" s="11"/>
      <c r="G837" s="11"/>
      <c r="H837" s="11"/>
      <c r="I837" s="11"/>
      <c r="J837" s="11"/>
      <c r="K837" s="11"/>
      <c r="L837" s="11"/>
      <c r="M837" s="11"/>
      <c r="N837" s="11"/>
    </row>
    <row r="838" spans="1:15" ht="5.5" customHeight="1" x14ac:dyDescent="0.2"/>
    <row r="839" spans="1:15" ht="18.5" customHeight="1" x14ac:dyDescent="0.2">
      <c r="A839" s="16" t="s">
        <v>121</v>
      </c>
      <c r="B839" s="11"/>
      <c r="C839" s="17">
        <v>60</v>
      </c>
      <c r="D839" s="11"/>
    </row>
    <row r="840" spans="1:15" ht="21.25" customHeight="1" x14ac:dyDescent="0.2">
      <c r="B840" s="16" t="s">
        <v>122</v>
      </c>
      <c r="C840" s="11"/>
      <c r="D840" s="17" t="s">
        <v>70</v>
      </c>
      <c r="E840" s="11"/>
      <c r="F840" s="11"/>
      <c r="J840" s="1" t="s">
        <v>123</v>
      </c>
      <c r="K840" s="17" t="s">
        <v>57</v>
      </c>
      <c r="L840" s="11"/>
      <c r="M840" s="11"/>
      <c r="N840" s="11"/>
      <c r="O840" s="11"/>
    </row>
    <row r="841" spans="1:15" ht="17.25" customHeight="1" x14ac:dyDescent="0.2">
      <c r="B841" s="16" t="s">
        <v>124</v>
      </c>
      <c r="C841" s="11"/>
      <c r="D841" s="11"/>
      <c r="E841" s="11"/>
      <c r="F841" s="11"/>
      <c r="G841" s="11"/>
      <c r="H841" s="11"/>
      <c r="I841" s="11"/>
      <c r="J841" s="11"/>
      <c r="K841" s="11"/>
      <c r="L841" s="11"/>
      <c r="M841" s="11"/>
      <c r="N841" s="11"/>
      <c r="O841" s="11"/>
    </row>
    <row r="842" spans="1:15" ht="5" customHeight="1" x14ac:dyDescent="0.2">
      <c r="B842" s="11"/>
      <c r="C842" s="11"/>
    </row>
    <row r="843" spans="1:15" ht="11.5" customHeight="1" x14ac:dyDescent="0.2"/>
    <row r="844" spans="1:15" ht="18.5" customHeight="1" x14ac:dyDescent="0.2">
      <c r="B844" s="16" t="s">
        <v>125</v>
      </c>
      <c r="C844" s="11"/>
      <c r="D844" s="17" t="s">
        <v>126</v>
      </c>
      <c r="E844" s="11"/>
      <c r="F844" s="11"/>
      <c r="J844" s="1" t="s">
        <v>127</v>
      </c>
      <c r="K844" s="17" t="s">
        <v>205</v>
      </c>
      <c r="L844" s="11"/>
      <c r="M844" s="11"/>
      <c r="N844" s="11"/>
      <c r="O844" s="11"/>
    </row>
    <row r="845" spans="1:15" ht="22.25" customHeight="1" x14ac:dyDescent="0.2">
      <c r="B845" s="16" t="s">
        <v>129</v>
      </c>
      <c r="C845" s="11"/>
      <c r="D845" s="17" t="s">
        <v>130</v>
      </c>
      <c r="E845" s="11"/>
      <c r="F845" s="11"/>
      <c r="G845" s="11"/>
      <c r="J845" s="1" t="s">
        <v>131</v>
      </c>
      <c r="K845" s="2" t="s">
        <v>156</v>
      </c>
    </row>
    <row r="846" spans="1:15" ht="22.25" customHeight="1" x14ac:dyDescent="0.2">
      <c r="B846" s="16" t="s">
        <v>133</v>
      </c>
      <c r="C846" s="11"/>
      <c r="D846" s="17" t="s">
        <v>134</v>
      </c>
      <c r="E846" s="11"/>
      <c r="F846" s="11"/>
      <c r="G846" s="11"/>
      <c r="J846" s="1" t="s">
        <v>135</v>
      </c>
      <c r="K846" s="2">
        <v>0</v>
      </c>
    </row>
    <row r="847" spans="1:15" ht="22.25" customHeight="1" x14ac:dyDescent="0.2">
      <c r="B847" s="16" t="s">
        <v>136</v>
      </c>
      <c r="C847" s="11"/>
      <c r="D847" s="17" t="s">
        <v>149</v>
      </c>
      <c r="E847" s="11"/>
      <c r="F847" s="11"/>
      <c r="G847" s="11"/>
      <c r="J847" s="1" t="s">
        <v>138</v>
      </c>
      <c r="K847" s="17" t="s">
        <v>139</v>
      </c>
      <c r="L847" s="11"/>
    </row>
    <row r="848" spans="1:15" ht="17.25" customHeight="1" x14ac:dyDescent="0.2">
      <c r="B848" s="16" t="s">
        <v>140</v>
      </c>
      <c r="C848" s="11"/>
      <c r="D848" s="11"/>
      <c r="E848" s="11"/>
      <c r="F848" s="11"/>
      <c r="J848" s="16" t="s">
        <v>141</v>
      </c>
      <c r="K848" s="17" t="s">
        <v>139</v>
      </c>
      <c r="L848" s="11"/>
    </row>
    <row r="849" spans="1:15" ht="5" customHeight="1" x14ac:dyDescent="0.2">
      <c r="B849" s="11"/>
      <c r="C849" s="11"/>
      <c r="J849" s="11"/>
      <c r="K849" s="11"/>
      <c r="L849" s="11"/>
    </row>
    <row r="850" spans="1:15" ht="13.5" customHeight="1" x14ac:dyDescent="0.2"/>
    <row r="851" spans="1:15" ht="9.5" customHeight="1" x14ac:dyDescent="0.2">
      <c r="A851" s="11"/>
      <c r="B851" s="11"/>
      <c r="C851" s="11"/>
      <c r="D851" s="11"/>
      <c r="E851" s="11"/>
      <c r="F851" s="11"/>
      <c r="G851" s="11"/>
      <c r="H851" s="11"/>
      <c r="I851" s="11"/>
      <c r="J851" s="11"/>
      <c r="K851" s="11"/>
      <c r="L851" s="11"/>
      <c r="M851" s="11"/>
      <c r="N851" s="11"/>
    </row>
    <row r="852" spans="1:15" ht="5.5" customHeight="1" x14ac:dyDescent="0.2"/>
    <row r="853" spans="1:15" ht="18.5" customHeight="1" x14ac:dyDescent="0.2">
      <c r="A853" s="16" t="s">
        <v>121</v>
      </c>
      <c r="B853" s="11"/>
      <c r="C853" s="17">
        <v>61</v>
      </c>
      <c r="D853" s="11"/>
    </row>
    <row r="854" spans="1:15" ht="21.25" customHeight="1" x14ac:dyDescent="0.2">
      <c r="B854" s="16" t="s">
        <v>122</v>
      </c>
      <c r="C854" s="11"/>
      <c r="D854" s="17" t="s">
        <v>71</v>
      </c>
      <c r="E854" s="11"/>
      <c r="F854" s="11"/>
      <c r="J854" s="1" t="s">
        <v>123</v>
      </c>
      <c r="K854" s="17" t="s">
        <v>57</v>
      </c>
      <c r="L854" s="11"/>
      <c r="M854" s="11"/>
      <c r="N854" s="11"/>
      <c r="O854" s="11"/>
    </row>
    <row r="855" spans="1:15" ht="17.25" customHeight="1" x14ac:dyDescent="0.2">
      <c r="B855" s="16" t="s">
        <v>124</v>
      </c>
      <c r="C855" s="11"/>
      <c r="D855" s="11"/>
      <c r="E855" s="11"/>
      <c r="F855" s="11"/>
      <c r="G855" s="11"/>
      <c r="H855" s="11"/>
      <c r="I855" s="11"/>
      <c r="J855" s="11"/>
      <c r="K855" s="11"/>
      <c r="L855" s="11"/>
      <c r="M855" s="11"/>
      <c r="N855" s="11"/>
      <c r="O855" s="11"/>
    </row>
    <row r="856" spans="1:15" ht="5" customHeight="1" x14ac:dyDescent="0.2">
      <c r="B856" s="11"/>
      <c r="C856" s="11"/>
    </row>
    <row r="857" spans="1:15" ht="11.5" customHeight="1" x14ac:dyDescent="0.2"/>
    <row r="858" spans="1:15" ht="18.5" customHeight="1" x14ac:dyDescent="0.2">
      <c r="B858" s="16" t="s">
        <v>125</v>
      </c>
      <c r="C858" s="11"/>
      <c r="D858" s="17" t="s">
        <v>126</v>
      </c>
      <c r="E858" s="11"/>
      <c r="F858" s="11"/>
      <c r="J858" s="1" t="s">
        <v>127</v>
      </c>
      <c r="K858" s="17" t="s">
        <v>206</v>
      </c>
      <c r="L858" s="11"/>
      <c r="M858" s="11"/>
      <c r="N858" s="11"/>
      <c r="O858" s="11"/>
    </row>
    <row r="859" spans="1:15" ht="22.25" customHeight="1" x14ac:dyDescent="0.2">
      <c r="B859" s="16" t="s">
        <v>129</v>
      </c>
      <c r="C859" s="11"/>
      <c r="D859" s="17" t="s">
        <v>130</v>
      </c>
      <c r="E859" s="11"/>
      <c r="F859" s="11"/>
      <c r="G859" s="11"/>
      <c r="J859" s="1" t="s">
        <v>131</v>
      </c>
      <c r="K859" s="2" t="s">
        <v>156</v>
      </c>
    </row>
    <row r="860" spans="1:15" ht="22.25" customHeight="1" x14ac:dyDescent="0.2">
      <c r="B860" s="16" t="s">
        <v>133</v>
      </c>
      <c r="C860" s="11"/>
      <c r="D860" s="17" t="s">
        <v>134</v>
      </c>
      <c r="E860" s="11"/>
      <c r="F860" s="11"/>
      <c r="G860" s="11"/>
      <c r="J860" s="1" t="s">
        <v>135</v>
      </c>
      <c r="K860" s="2">
        <v>0</v>
      </c>
    </row>
    <row r="861" spans="1:15" ht="22.25" customHeight="1" x14ac:dyDescent="0.2">
      <c r="B861" s="16" t="s">
        <v>136</v>
      </c>
      <c r="C861" s="11"/>
      <c r="D861" s="17" t="s">
        <v>149</v>
      </c>
      <c r="E861" s="11"/>
      <c r="F861" s="11"/>
      <c r="G861" s="11"/>
      <c r="J861" s="1" t="s">
        <v>138</v>
      </c>
      <c r="K861" s="17" t="s">
        <v>139</v>
      </c>
      <c r="L861" s="11"/>
    </row>
    <row r="862" spans="1:15" ht="17.25" customHeight="1" x14ac:dyDescent="0.2">
      <c r="B862" s="16" t="s">
        <v>140</v>
      </c>
      <c r="C862" s="11"/>
      <c r="D862" s="11"/>
      <c r="E862" s="11"/>
      <c r="F862" s="11"/>
      <c r="J862" s="16" t="s">
        <v>141</v>
      </c>
      <c r="K862" s="17" t="s">
        <v>139</v>
      </c>
      <c r="L862" s="11"/>
    </row>
    <row r="863" spans="1:15" ht="5" customHeight="1" x14ac:dyDescent="0.2">
      <c r="B863" s="11"/>
      <c r="C863" s="11"/>
      <c r="J863" s="11"/>
      <c r="K863" s="11"/>
      <c r="L863" s="11"/>
    </row>
    <row r="864" spans="1:15" ht="13.5" customHeight="1" x14ac:dyDescent="0.2"/>
    <row r="865" spans="1:15" ht="9.5" customHeight="1" x14ac:dyDescent="0.2">
      <c r="A865" s="11"/>
      <c r="B865" s="11"/>
      <c r="C865" s="11"/>
      <c r="D865" s="11"/>
      <c r="E865" s="11"/>
      <c r="F865" s="11"/>
      <c r="G865" s="11"/>
      <c r="H865" s="11"/>
      <c r="I865" s="11"/>
      <c r="J865" s="11"/>
      <c r="K865" s="11"/>
      <c r="L865" s="11"/>
      <c r="M865" s="11"/>
      <c r="N865" s="11"/>
    </row>
    <row r="866" spans="1:15" ht="5.5" customHeight="1" x14ac:dyDescent="0.2"/>
    <row r="867" spans="1:15" ht="18.5" customHeight="1" x14ac:dyDescent="0.2">
      <c r="A867" s="16" t="s">
        <v>121</v>
      </c>
      <c r="B867" s="11"/>
      <c r="C867" s="17">
        <v>62</v>
      </c>
      <c r="D867" s="11"/>
    </row>
    <row r="868" spans="1:15" ht="21.25" customHeight="1" x14ac:dyDescent="0.2">
      <c r="B868" s="16" t="s">
        <v>122</v>
      </c>
      <c r="C868" s="11"/>
      <c r="D868" s="17" t="s">
        <v>72</v>
      </c>
      <c r="E868" s="11"/>
      <c r="F868" s="11"/>
      <c r="J868" s="1" t="s">
        <v>123</v>
      </c>
      <c r="K868" s="17" t="s">
        <v>57</v>
      </c>
      <c r="L868" s="11"/>
      <c r="M868" s="11"/>
      <c r="N868" s="11"/>
      <c r="O868" s="11"/>
    </row>
    <row r="869" spans="1:15" ht="17.25" customHeight="1" x14ac:dyDescent="0.2">
      <c r="B869" s="16" t="s">
        <v>124</v>
      </c>
      <c r="C869" s="11"/>
      <c r="D869" s="11"/>
      <c r="E869" s="11"/>
      <c r="F869" s="11"/>
      <c r="G869" s="11"/>
      <c r="H869" s="11"/>
      <c r="I869" s="11"/>
      <c r="J869" s="11"/>
      <c r="K869" s="11"/>
      <c r="L869" s="11"/>
      <c r="M869" s="11"/>
      <c r="N869" s="11"/>
      <c r="O869" s="11"/>
    </row>
    <row r="870" spans="1:15" ht="5" customHeight="1" x14ac:dyDescent="0.2">
      <c r="B870" s="11"/>
      <c r="C870" s="11"/>
    </row>
    <row r="871" spans="1:15" ht="11.5" customHeight="1" x14ac:dyDescent="0.2"/>
    <row r="872" spans="1:15" ht="18.5" customHeight="1" x14ac:dyDescent="0.2">
      <c r="B872" s="16" t="s">
        <v>125</v>
      </c>
      <c r="C872" s="11"/>
      <c r="D872" s="17" t="s">
        <v>126</v>
      </c>
      <c r="E872" s="11"/>
      <c r="F872" s="11"/>
      <c r="J872" s="1" t="s">
        <v>127</v>
      </c>
      <c r="K872" s="17" t="s">
        <v>207</v>
      </c>
      <c r="L872" s="11"/>
      <c r="M872" s="11"/>
      <c r="N872" s="11"/>
      <c r="O872" s="11"/>
    </row>
    <row r="873" spans="1:15" ht="22.25" customHeight="1" x14ac:dyDescent="0.2">
      <c r="B873" s="16" t="s">
        <v>129</v>
      </c>
      <c r="C873" s="11"/>
      <c r="D873" s="17" t="s">
        <v>130</v>
      </c>
      <c r="E873" s="11"/>
      <c r="F873" s="11"/>
      <c r="G873" s="11"/>
      <c r="J873" s="1" t="s">
        <v>131</v>
      </c>
      <c r="K873" s="2" t="s">
        <v>156</v>
      </c>
    </row>
    <row r="874" spans="1:15" ht="22.25" customHeight="1" x14ac:dyDescent="0.2">
      <c r="B874" s="16" t="s">
        <v>133</v>
      </c>
      <c r="C874" s="11"/>
      <c r="D874" s="17" t="s">
        <v>134</v>
      </c>
      <c r="E874" s="11"/>
      <c r="F874" s="11"/>
      <c r="G874" s="11"/>
      <c r="J874" s="1" t="s">
        <v>135</v>
      </c>
      <c r="K874" s="2">
        <v>0</v>
      </c>
    </row>
    <row r="875" spans="1:15" ht="22.25" customHeight="1" x14ac:dyDescent="0.2">
      <c r="B875" s="16" t="s">
        <v>136</v>
      </c>
      <c r="C875" s="11"/>
      <c r="D875" s="17" t="s">
        <v>149</v>
      </c>
      <c r="E875" s="11"/>
      <c r="F875" s="11"/>
      <c r="G875" s="11"/>
      <c r="J875" s="1" t="s">
        <v>138</v>
      </c>
      <c r="K875" s="17" t="s">
        <v>139</v>
      </c>
      <c r="L875" s="11"/>
    </row>
    <row r="876" spans="1:15" ht="17.25" customHeight="1" x14ac:dyDescent="0.2">
      <c r="B876" s="16" t="s">
        <v>140</v>
      </c>
      <c r="C876" s="11"/>
      <c r="D876" s="11"/>
      <c r="E876" s="11"/>
      <c r="F876" s="11"/>
      <c r="J876" s="16" t="s">
        <v>141</v>
      </c>
      <c r="K876" s="17" t="s">
        <v>139</v>
      </c>
      <c r="L876" s="11"/>
    </row>
    <row r="877" spans="1:15" ht="5" customHeight="1" x14ac:dyDescent="0.2">
      <c r="B877" s="11"/>
      <c r="C877" s="11"/>
      <c r="J877" s="11"/>
      <c r="K877" s="11"/>
      <c r="L877" s="11"/>
    </row>
    <row r="878" spans="1:15" ht="13.5" customHeight="1" x14ac:dyDescent="0.2"/>
    <row r="879" spans="1:15" ht="9.5" customHeight="1" x14ac:dyDescent="0.2">
      <c r="A879" s="11"/>
      <c r="B879" s="11"/>
      <c r="C879" s="11"/>
      <c r="D879" s="11"/>
      <c r="E879" s="11"/>
      <c r="F879" s="11"/>
      <c r="G879" s="11"/>
      <c r="H879" s="11"/>
      <c r="I879" s="11"/>
      <c r="J879" s="11"/>
      <c r="K879" s="11"/>
      <c r="L879" s="11"/>
      <c r="M879" s="11"/>
      <c r="N879" s="11"/>
    </row>
    <row r="880" spans="1:15" ht="5.5" customHeight="1" x14ac:dyDescent="0.2"/>
    <row r="881" spans="1:15" ht="18.5" customHeight="1" x14ac:dyDescent="0.2">
      <c r="A881" s="16" t="s">
        <v>121</v>
      </c>
      <c r="B881" s="11"/>
      <c r="C881" s="17">
        <v>63</v>
      </c>
      <c r="D881" s="11"/>
    </row>
    <row r="882" spans="1:15" ht="21.25" customHeight="1" x14ac:dyDescent="0.2">
      <c r="B882" s="16" t="s">
        <v>122</v>
      </c>
      <c r="C882" s="11"/>
      <c r="D882" s="17" t="s">
        <v>73</v>
      </c>
      <c r="E882" s="11"/>
      <c r="F882" s="11"/>
      <c r="J882" s="1" t="s">
        <v>123</v>
      </c>
      <c r="K882" s="17" t="s">
        <v>57</v>
      </c>
      <c r="L882" s="11"/>
      <c r="M882" s="11"/>
      <c r="N882" s="11"/>
      <c r="O882" s="11"/>
    </row>
    <row r="883" spans="1:15" ht="17.25" customHeight="1" x14ac:dyDescent="0.2">
      <c r="B883" s="16" t="s">
        <v>124</v>
      </c>
      <c r="C883" s="11"/>
      <c r="D883" s="11"/>
      <c r="E883" s="11"/>
      <c r="F883" s="11"/>
      <c r="G883" s="11"/>
      <c r="H883" s="11"/>
      <c r="I883" s="11"/>
      <c r="J883" s="11"/>
      <c r="K883" s="11"/>
      <c r="L883" s="11"/>
      <c r="M883" s="11"/>
      <c r="N883" s="11"/>
      <c r="O883" s="11"/>
    </row>
    <row r="884" spans="1:15" ht="5" customHeight="1" x14ac:dyDescent="0.2">
      <c r="B884" s="11"/>
      <c r="C884" s="11"/>
    </row>
    <row r="885" spans="1:15" ht="11.5" customHeight="1" x14ac:dyDescent="0.2"/>
    <row r="886" spans="1:15" ht="18.5" customHeight="1" x14ac:dyDescent="0.2">
      <c r="B886" s="16" t="s">
        <v>125</v>
      </c>
      <c r="C886" s="11"/>
      <c r="D886" s="17" t="s">
        <v>126</v>
      </c>
      <c r="E886" s="11"/>
      <c r="F886" s="11"/>
      <c r="J886" s="1" t="s">
        <v>127</v>
      </c>
      <c r="K886" s="17" t="s">
        <v>208</v>
      </c>
      <c r="L886" s="11"/>
      <c r="M886" s="11"/>
      <c r="N886" s="11"/>
      <c r="O886" s="11"/>
    </row>
    <row r="887" spans="1:15" ht="22.25" customHeight="1" x14ac:dyDescent="0.2">
      <c r="B887" s="16" t="s">
        <v>129</v>
      </c>
      <c r="C887" s="11"/>
      <c r="D887" s="17" t="s">
        <v>130</v>
      </c>
      <c r="E887" s="11"/>
      <c r="F887" s="11"/>
      <c r="G887" s="11"/>
      <c r="J887" s="1" t="s">
        <v>131</v>
      </c>
      <c r="K887" s="2" t="s">
        <v>156</v>
      </c>
    </row>
    <row r="888" spans="1:15" ht="22.25" customHeight="1" x14ac:dyDescent="0.2">
      <c r="B888" s="16" t="s">
        <v>133</v>
      </c>
      <c r="C888" s="11"/>
      <c r="D888" s="17" t="s">
        <v>134</v>
      </c>
      <c r="E888" s="11"/>
      <c r="F888" s="11"/>
      <c r="G888" s="11"/>
      <c r="J888" s="1" t="s">
        <v>135</v>
      </c>
      <c r="K888" s="2">
        <v>0</v>
      </c>
    </row>
    <row r="889" spans="1:15" ht="22.25" customHeight="1" x14ac:dyDescent="0.2">
      <c r="B889" s="16" t="s">
        <v>136</v>
      </c>
      <c r="C889" s="11"/>
      <c r="D889" s="17" t="s">
        <v>149</v>
      </c>
      <c r="E889" s="11"/>
      <c r="F889" s="11"/>
      <c r="G889" s="11"/>
      <c r="J889" s="1" t="s">
        <v>138</v>
      </c>
      <c r="K889" s="17" t="s">
        <v>139</v>
      </c>
      <c r="L889" s="11"/>
    </row>
    <row r="890" spans="1:15" ht="17.25" customHeight="1" x14ac:dyDescent="0.2">
      <c r="B890" s="16" t="s">
        <v>140</v>
      </c>
      <c r="C890" s="11"/>
      <c r="D890" s="11"/>
      <c r="E890" s="11"/>
      <c r="F890" s="11"/>
      <c r="J890" s="16" t="s">
        <v>141</v>
      </c>
      <c r="K890" s="17" t="s">
        <v>139</v>
      </c>
      <c r="L890" s="11"/>
    </row>
    <row r="891" spans="1:15" ht="5" customHeight="1" x14ac:dyDescent="0.2">
      <c r="B891" s="11"/>
      <c r="C891" s="11"/>
      <c r="J891" s="11"/>
      <c r="K891" s="11"/>
      <c r="L891" s="11"/>
    </row>
    <row r="892" spans="1:15" ht="13.5" customHeight="1" x14ac:dyDescent="0.2"/>
    <row r="893" spans="1:15" ht="9.5" customHeight="1" x14ac:dyDescent="0.2">
      <c r="A893" s="11"/>
      <c r="B893" s="11"/>
      <c r="C893" s="11"/>
      <c r="D893" s="11"/>
      <c r="E893" s="11"/>
      <c r="F893" s="11"/>
      <c r="G893" s="11"/>
      <c r="H893" s="11"/>
      <c r="I893" s="11"/>
      <c r="J893" s="11"/>
      <c r="K893" s="11"/>
      <c r="L893" s="11"/>
      <c r="M893" s="11"/>
      <c r="N893" s="11"/>
    </row>
    <row r="894" spans="1:15" ht="5.5" customHeight="1" x14ac:dyDescent="0.2"/>
    <row r="895" spans="1:15" ht="18.5" customHeight="1" x14ac:dyDescent="0.2">
      <c r="A895" s="16" t="s">
        <v>121</v>
      </c>
      <c r="B895" s="11"/>
      <c r="C895" s="17">
        <v>64</v>
      </c>
      <c r="D895" s="11"/>
    </row>
    <row r="896" spans="1:15" ht="21.25" customHeight="1" x14ac:dyDescent="0.2">
      <c r="B896" s="16" t="s">
        <v>122</v>
      </c>
      <c r="C896" s="11"/>
      <c r="D896" s="17" t="s">
        <v>74</v>
      </c>
      <c r="E896" s="11"/>
      <c r="F896" s="11"/>
      <c r="J896" s="1" t="s">
        <v>123</v>
      </c>
      <c r="K896" s="17" t="s">
        <v>57</v>
      </c>
      <c r="L896" s="11"/>
      <c r="M896" s="11"/>
      <c r="N896" s="11"/>
      <c r="O896" s="11"/>
    </row>
    <row r="897" spans="1:15" ht="17.25" customHeight="1" x14ac:dyDescent="0.2">
      <c r="B897" s="16" t="s">
        <v>124</v>
      </c>
      <c r="C897" s="11"/>
      <c r="D897" s="11"/>
      <c r="E897" s="11"/>
      <c r="F897" s="11"/>
      <c r="G897" s="11"/>
      <c r="H897" s="11"/>
      <c r="I897" s="11"/>
      <c r="J897" s="11"/>
      <c r="K897" s="11"/>
      <c r="L897" s="11"/>
      <c r="M897" s="11"/>
      <c r="N897" s="11"/>
      <c r="O897" s="11"/>
    </row>
    <row r="898" spans="1:15" ht="5" customHeight="1" x14ac:dyDescent="0.2">
      <c r="B898" s="11"/>
      <c r="C898" s="11"/>
    </row>
    <row r="899" spans="1:15" ht="11.5" customHeight="1" x14ac:dyDescent="0.2"/>
    <row r="900" spans="1:15" ht="18.5" customHeight="1" x14ac:dyDescent="0.2">
      <c r="B900" s="16" t="s">
        <v>125</v>
      </c>
      <c r="C900" s="11"/>
      <c r="D900" s="17" t="s">
        <v>126</v>
      </c>
      <c r="E900" s="11"/>
      <c r="F900" s="11"/>
      <c r="J900" s="1" t="s">
        <v>127</v>
      </c>
      <c r="K900" s="17" t="s">
        <v>209</v>
      </c>
      <c r="L900" s="11"/>
      <c r="M900" s="11"/>
      <c r="N900" s="11"/>
      <c r="O900" s="11"/>
    </row>
    <row r="901" spans="1:15" ht="22.25" customHeight="1" x14ac:dyDescent="0.2">
      <c r="B901" s="16" t="s">
        <v>129</v>
      </c>
      <c r="C901" s="11"/>
      <c r="D901" s="17" t="s">
        <v>130</v>
      </c>
      <c r="E901" s="11"/>
      <c r="F901" s="11"/>
      <c r="G901" s="11"/>
      <c r="J901" s="1" t="s">
        <v>131</v>
      </c>
      <c r="K901" s="2" t="s">
        <v>156</v>
      </c>
    </row>
    <row r="902" spans="1:15" ht="22.25" customHeight="1" x14ac:dyDescent="0.2">
      <c r="B902" s="16" t="s">
        <v>133</v>
      </c>
      <c r="C902" s="11"/>
      <c r="D902" s="17" t="s">
        <v>134</v>
      </c>
      <c r="E902" s="11"/>
      <c r="F902" s="11"/>
      <c r="G902" s="11"/>
      <c r="J902" s="1" t="s">
        <v>135</v>
      </c>
      <c r="K902" s="2">
        <v>0</v>
      </c>
    </row>
    <row r="903" spans="1:15" ht="22.25" customHeight="1" x14ac:dyDescent="0.2">
      <c r="B903" s="16" t="s">
        <v>136</v>
      </c>
      <c r="C903" s="11"/>
      <c r="D903" s="17" t="s">
        <v>149</v>
      </c>
      <c r="E903" s="11"/>
      <c r="F903" s="11"/>
      <c r="G903" s="11"/>
      <c r="J903" s="1" t="s">
        <v>138</v>
      </c>
      <c r="K903" s="17" t="s">
        <v>139</v>
      </c>
      <c r="L903" s="11"/>
    </row>
    <row r="904" spans="1:15" ht="17.25" customHeight="1" x14ac:dyDescent="0.2">
      <c r="B904" s="16" t="s">
        <v>140</v>
      </c>
      <c r="C904" s="11"/>
      <c r="D904" s="11"/>
      <c r="E904" s="11"/>
      <c r="F904" s="11"/>
      <c r="J904" s="16" t="s">
        <v>141</v>
      </c>
      <c r="K904" s="17" t="s">
        <v>139</v>
      </c>
      <c r="L904" s="11"/>
    </row>
    <row r="905" spans="1:15" ht="5" customHeight="1" x14ac:dyDescent="0.2">
      <c r="B905" s="11"/>
      <c r="C905" s="11"/>
      <c r="J905" s="11"/>
      <c r="K905" s="11"/>
      <c r="L905" s="11"/>
    </row>
    <row r="906" spans="1:15" ht="13.5" customHeight="1" x14ac:dyDescent="0.2"/>
    <row r="907" spans="1:15" ht="9.5" customHeight="1" x14ac:dyDescent="0.2">
      <c r="A907" s="11"/>
      <c r="B907" s="11"/>
      <c r="C907" s="11"/>
      <c r="D907" s="11"/>
      <c r="E907" s="11"/>
      <c r="F907" s="11"/>
      <c r="G907" s="11"/>
      <c r="H907" s="11"/>
      <c r="I907" s="11"/>
      <c r="J907" s="11"/>
      <c r="K907" s="11"/>
      <c r="L907" s="11"/>
      <c r="M907" s="11"/>
      <c r="N907" s="11"/>
    </row>
    <row r="908" spans="1:15" ht="5.5" customHeight="1" x14ac:dyDescent="0.2"/>
    <row r="909" spans="1:15" ht="18.5" customHeight="1" x14ac:dyDescent="0.2">
      <c r="A909" s="16" t="s">
        <v>121</v>
      </c>
      <c r="B909" s="11"/>
      <c r="C909" s="17">
        <v>65</v>
      </c>
      <c r="D909" s="11"/>
    </row>
    <row r="910" spans="1:15" ht="21.25" customHeight="1" x14ac:dyDescent="0.2">
      <c r="B910" s="16" t="s">
        <v>122</v>
      </c>
      <c r="C910" s="11"/>
      <c r="D910" s="17" t="s">
        <v>75</v>
      </c>
      <c r="E910" s="11"/>
      <c r="F910" s="11"/>
      <c r="J910" s="1" t="s">
        <v>123</v>
      </c>
      <c r="K910" s="17" t="s">
        <v>57</v>
      </c>
      <c r="L910" s="11"/>
      <c r="M910" s="11"/>
      <c r="N910" s="11"/>
      <c r="O910" s="11"/>
    </row>
    <row r="911" spans="1:15" ht="17.25" customHeight="1" x14ac:dyDescent="0.2">
      <c r="B911" s="16" t="s">
        <v>124</v>
      </c>
      <c r="C911" s="11"/>
      <c r="D911" s="11"/>
      <c r="E911" s="11"/>
      <c r="F911" s="11"/>
      <c r="G911" s="11"/>
      <c r="H911" s="11"/>
      <c r="I911" s="11"/>
      <c r="J911" s="11"/>
      <c r="K911" s="11"/>
      <c r="L911" s="11"/>
      <c r="M911" s="11"/>
      <c r="N911" s="11"/>
      <c r="O911" s="11"/>
    </row>
    <row r="912" spans="1:15" ht="5" customHeight="1" x14ac:dyDescent="0.2">
      <c r="B912" s="11"/>
      <c r="C912" s="11"/>
    </row>
    <row r="913" spans="1:15" ht="11.5" customHeight="1" x14ac:dyDescent="0.2"/>
    <row r="914" spans="1:15" ht="18.5" customHeight="1" x14ac:dyDescent="0.2">
      <c r="B914" s="16" t="s">
        <v>125</v>
      </c>
      <c r="C914" s="11"/>
      <c r="D914" s="17" t="s">
        <v>126</v>
      </c>
      <c r="E914" s="11"/>
      <c r="F914" s="11"/>
      <c r="J914" s="1" t="s">
        <v>127</v>
      </c>
      <c r="K914" s="17" t="s">
        <v>210</v>
      </c>
      <c r="L914" s="11"/>
      <c r="M914" s="11"/>
      <c r="N914" s="11"/>
      <c r="O914" s="11"/>
    </row>
    <row r="915" spans="1:15" ht="22.25" customHeight="1" x14ac:dyDescent="0.2">
      <c r="B915" s="16" t="s">
        <v>129</v>
      </c>
      <c r="C915" s="11"/>
      <c r="D915" s="17" t="s">
        <v>130</v>
      </c>
      <c r="E915" s="11"/>
      <c r="F915" s="11"/>
      <c r="G915" s="11"/>
      <c r="J915" s="1" t="s">
        <v>131</v>
      </c>
      <c r="K915" s="2" t="s">
        <v>156</v>
      </c>
    </row>
    <row r="916" spans="1:15" ht="22.25" customHeight="1" x14ac:dyDescent="0.2">
      <c r="B916" s="16" t="s">
        <v>133</v>
      </c>
      <c r="C916" s="11"/>
      <c r="D916" s="17" t="s">
        <v>134</v>
      </c>
      <c r="E916" s="11"/>
      <c r="F916" s="11"/>
      <c r="G916" s="11"/>
      <c r="J916" s="1" t="s">
        <v>135</v>
      </c>
      <c r="K916" s="2">
        <v>0</v>
      </c>
    </row>
    <row r="917" spans="1:15" ht="22.25" customHeight="1" x14ac:dyDescent="0.2">
      <c r="B917" s="16" t="s">
        <v>136</v>
      </c>
      <c r="C917" s="11"/>
      <c r="D917" s="17" t="s">
        <v>149</v>
      </c>
      <c r="E917" s="11"/>
      <c r="F917" s="11"/>
      <c r="G917" s="11"/>
      <c r="J917" s="1" t="s">
        <v>138</v>
      </c>
      <c r="K917" s="17" t="s">
        <v>139</v>
      </c>
      <c r="L917" s="11"/>
    </row>
    <row r="918" spans="1:15" ht="17.25" customHeight="1" x14ac:dyDescent="0.2">
      <c r="B918" s="16" t="s">
        <v>140</v>
      </c>
      <c r="C918" s="11"/>
      <c r="D918" s="11"/>
      <c r="E918" s="11"/>
      <c r="F918" s="11"/>
      <c r="J918" s="16" t="s">
        <v>141</v>
      </c>
      <c r="K918" s="17" t="s">
        <v>139</v>
      </c>
      <c r="L918" s="11"/>
    </row>
    <row r="919" spans="1:15" ht="5" customHeight="1" x14ac:dyDescent="0.2">
      <c r="B919" s="11"/>
      <c r="C919" s="11"/>
      <c r="J919" s="11"/>
      <c r="K919" s="11"/>
      <c r="L919" s="11"/>
    </row>
    <row r="920" spans="1:15" ht="13.5" customHeight="1" x14ac:dyDescent="0.2"/>
    <row r="921" spans="1:15" ht="9.5" customHeight="1" x14ac:dyDescent="0.2">
      <c r="A921" s="11"/>
      <c r="B921" s="11"/>
      <c r="C921" s="11"/>
      <c r="D921" s="11"/>
      <c r="E921" s="11"/>
      <c r="F921" s="11"/>
      <c r="G921" s="11"/>
      <c r="H921" s="11"/>
      <c r="I921" s="11"/>
      <c r="J921" s="11"/>
      <c r="K921" s="11"/>
      <c r="L921" s="11"/>
      <c r="M921" s="11"/>
      <c r="N921" s="11"/>
    </row>
    <row r="922" spans="1:15" ht="5.5" customHeight="1" x14ac:dyDescent="0.2"/>
    <row r="923" spans="1:15" ht="18.5" customHeight="1" x14ac:dyDescent="0.2">
      <c r="A923" s="16" t="s">
        <v>121</v>
      </c>
      <c r="B923" s="11"/>
      <c r="C923" s="17">
        <v>66</v>
      </c>
      <c r="D923" s="11"/>
    </row>
    <row r="924" spans="1:15" ht="21.25" customHeight="1" x14ac:dyDescent="0.2">
      <c r="B924" s="16" t="s">
        <v>122</v>
      </c>
      <c r="C924" s="11"/>
      <c r="D924" s="17" t="s">
        <v>76</v>
      </c>
      <c r="E924" s="11"/>
      <c r="F924" s="11"/>
      <c r="J924" s="1" t="s">
        <v>123</v>
      </c>
      <c r="K924" s="17" t="s">
        <v>57</v>
      </c>
      <c r="L924" s="11"/>
      <c r="M924" s="11"/>
      <c r="N924" s="11"/>
      <c r="O924" s="11"/>
    </row>
    <row r="925" spans="1:15" ht="17.25" customHeight="1" x14ac:dyDescent="0.2">
      <c r="B925" s="16" t="s">
        <v>124</v>
      </c>
      <c r="C925" s="11"/>
      <c r="D925" s="11"/>
      <c r="E925" s="11"/>
      <c r="F925" s="11"/>
      <c r="G925" s="11"/>
      <c r="H925" s="11"/>
      <c r="I925" s="11"/>
      <c r="J925" s="11"/>
      <c r="K925" s="11"/>
      <c r="L925" s="11"/>
      <c r="M925" s="11"/>
      <c r="N925" s="11"/>
      <c r="O925" s="11"/>
    </row>
    <row r="926" spans="1:15" ht="5" customHeight="1" x14ac:dyDescent="0.2">
      <c r="B926" s="11"/>
      <c r="C926" s="11"/>
    </row>
    <row r="927" spans="1:15" ht="11.5" customHeight="1" x14ac:dyDescent="0.2"/>
    <row r="928" spans="1:15" ht="18.5" customHeight="1" x14ac:dyDescent="0.2">
      <c r="B928" s="16" t="s">
        <v>125</v>
      </c>
      <c r="C928" s="11"/>
      <c r="D928" s="17" t="s">
        <v>126</v>
      </c>
      <c r="E928" s="11"/>
      <c r="F928" s="11"/>
      <c r="J928" s="1" t="s">
        <v>127</v>
      </c>
      <c r="K928" s="17" t="s">
        <v>211</v>
      </c>
      <c r="L928" s="11"/>
      <c r="M928" s="11"/>
      <c r="N928" s="11"/>
      <c r="O928" s="11"/>
    </row>
    <row r="929" spans="1:15" ht="22.25" customHeight="1" x14ac:dyDescent="0.2">
      <c r="B929" s="16" t="s">
        <v>129</v>
      </c>
      <c r="C929" s="11"/>
      <c r="D929" s="17" t="s">
        <v>130</v>
      </c>
      <c r="E929" s="11"/>
      <c r="F929" s="11"/>
      <c r="G929" s="11"/>
      <c r="J929" s="1" t="s">
        <v>131</v>
      </c>
      <c r="K929" s="2" t="s">
        <v>156</v>
      </c>
    </row>
    <row r="930" spans="1:15" ht="22.25" customHeight="1" x14ac:dyDescent="0.2">
      <c r="B930" s="16" t="s">
        <v>133</v>
      </c>
      <c r="C930" s="11"/>
      <c r="D930" s="17" t="s">
        <v>134</v>
      </c>
      <c r="E930" s="11"/>
      <c r="F930" s="11"/>
      <c r="G930" s="11"/>
      <c r="J930" s="1" t="s">
        <v>135</v>
      </c>
      <c r="K930" s="2">
        <v>0</v>
      </c>
    </row>
    <row r="931" spans="1:15" ht="22.25" customHeight="1" x14ac:dyDescent="0.2">
      <c r="B931" s="16" t="s">
        <v>136</v>
      </c>
      <c r="C931" s="11"/>
      <c r="D931" s="17" t="s">
        <v>149</v>
      </c>
      <c r="E931" s="11"/>
      <c r="F931" s="11"/>
      <c r="G931" s="11"/>
      <c r="J931" s="1" t="s">
        <v>138</v>
      </c>
      <c r="K931" s="17" t="s">
        <v>139</v>
      </c>
      <c r="L931" s="11"/>
    </row>
    <row r="932" spans="1:15" ht="17.25" customHeight="1" x14ac:dyDescent="0.2">
      <c r="B932" s="16" t="s">
        <v>140</v>
      </c>
      <c r="C932" s="11"/>
      <c r="D932" s="11"/>
      <c r="E932" s="11"/>
      <c r="F932" s="11"/>
      <c r="J932" s="16" t="s">
        <v>141</v>
      </c>
      <c r="K932" s="17" t="s">
        <v>139</v>
      </c>
      <c r="L932" s="11"/>
    </row>
    <row r="933" spans="1:15" ht="5" customHeight="1" x14ac:dyDescent="0.2">
      <c r="B933" s="11"/>
      <c r="C933" s="11"/>
      <c r="J933" s="11"/>
      <c r="K933" s="11"/>
      <c r="L933" s="11"/>
    </row>
    <row r="934" spans="1:15" ht="13.5" customHeight="1" x14ac:dyDescent="0.2"/>
    <row r="935" spans="1:15" ht="9.5" customHeight="1" x14ac:dyDescent="0.2">
      <c r="A935" s="11"/>
      <c r="B935" s="11"/>
      <c r="C935" s="11"/>
      <c r="D935" s="11"/>
      <c r="E935" s="11"/>
      <c r="F935" s="11"/>
      <c r="G935" s="11"/>
      <c r="H935" s="11"/>
      <c r="I935" s="11"/>
      <c r="J935" s="11"/>
      <c r="K935" s="11"/>
      <c r="L935" s="11"/>
      <c r="M935" s="11"/>
      <c r="N935" s="11"/>
    </row>
    <row r="936" spans="1:15" ht="5.5" customHeight="1" x14ac:dyDescent="0.2"/>
    <row r="937" spans="1:15" ht="18.5" customHeight="1" x14ac:dyDescent="0.2">
      <c r="A937" s="16" t="s">
        <v>121</v>
      </c>
      <c r="B937" s="11"/>
      <c r="C937" s="17">
        <v>67</v>
      </c>
      <c r="D937" s="11"/>
    </row>
    <row r="938" spans="1:15" ht="21.25" customHeight="1" x14ac:dyDescent="0.2">
      <c r="B938" s="16" t="s">
        <v>122</v>
      </c>
      <c r="C938" s="11"/>
      <c r="D938" s="17" t="s">
        <v>77</v>
      </c>
      <c r="E938" s="11"/>
      <c r="F938" s="11"/>
      <c r="J938" s="1" t="s">
        <v>123</v>
      </c>
      <c r="K938" s="17" t="s">
        <v>57</v>
      </c>
      <c r="L938" s="11"/>
      <c r="M938" s="11"/>
      <c r="N938" s="11"/>
      <c r="O938" s="11"/>
    </row>
    <row r="939" spans="1:15" ht="17.25" customHeight="1" x14ac:dyDescent="0.2">
      <c r="B939" s="16" t="s">
        <v>124</v>
      </c>
      <c r="C939" s="11"/>
      <c r="D939" s="11"/>
      <c r="E939" s="11"/>
      <c r="F939" s="11"/>
      <c r="G939" s="11"/>
      <c r="H939" s="11"/>
      <c r="I939" s="11"/>
      <c r="J939" s="11"/>
      <c r="K939" s="11"/>
      <c r="L939" s="11"/>
      <c r="M939" s="11"/>
      <c r="N939" s="11"/>
      <c r="O939" s="11"/>
    </row>
    <row r="940" spans="1:15" ht="5" customHeight="1" x14ac:dyDescent="0.2">
      <c r="B940" s="11"/>
      <c r="C940" s="11"/>
    </row>
    <row r="941" spans="1:15" ht="11.5" customHeight="1" x14ac:dyDescent="0.2"/>
    <row r="942" spans="1:15" ht="18.5" customHeight="1" x14ac:dyDescent="0.2">
      <c r="B942" s="16" t="s">
        <v>125</v>
      </c>
      <c r="C942" s="11"/>
      <c r="D942" s="17" t="s">
        <v>126</v>
      </c>
      <c r="E942" s="11"/>
      <c r="F942" s="11"/>
      <c r="J942" s="1" t="s">
        <v>127</v>
      </c>
      <c r="K942" s="17" t="s">
        <v>212</v>
      </c>
      <c r="L942" s="11"/>
      <c r="M942" s="11"/>
      <c r="N942" s="11"/>
      <c r="O942" s="11"/>
    </row>
    <row r="943" spans="1:15" ht="22.25" customHeight="1" x14ac:dyDescent="0.2">
      <c r="B943" s="16" t="s">
        <v>129</v>
      </c>
      <c r="C943" s="11"/>
      <c r="D943" s="17" t="s">
        <v>130</v>
      </c>
      <c r="E943" s="11"/>
      <c r="F943" s="11"/>
      <c r="G943" s="11"/>
      <c r="J943" s="1" t="s">
        <v>131</v>
      </c>
      <c r="K943" s="2" t="s">
        <v>156</v>
      </c>
    </row>
    <row r="944" spans="1:15" ht="22.25" customHeight="1" x14ac:dyDescent="0.2">
      <c r="B944" s="16" t="s">
        <v>133</v>
      </c>
      <c r="C944" s="11"/>
      <c r="D944" s="17" t="s">
        <v>134</v>
      </c>
      <c r="E944" s="11"/>
      <c r="F944" s="11"/>
      <c r="G944" s="11"/>
      <c r="J944" s="1" t="s">
        <v>135</v>
      </c>
      <c r="K944" s="2">
        <v>0</v>
      </c>
    </row>
    <row r="945" spans="1:15" ht="22.25" customHeight="1" x14ac:dyDescent="0.2">
      <c r="B945" s="16" t="s">
        <v>136</v>
      </c>
      <c r="C945" s="11"/>
      <c r="D945" s="17" t="s">
        <v>149</v>
      </c>
      <c r="E945" s="11"/>
      <c r="F945" s="11"/>
      <c r="G945" s="11"/>
      <c r="J945" s="1" t="s">
        <v>138</v>
      </c>
      <c r="K945" s="17" t="s">
        <v>139</v>
      </c>
      <c r="L945" s="11"/>
    </row>
    <row r="946" spans="1:15" ht="17.25" customHeight="1" x14ac:dyDescent="0.2">
      <c r="B946" s="16" t="s">
        <v>140</v>
      </c>
      <c r="C946" s="11"/>
      <c r="D946" s="11"/>
      <c r="E946" s="11"/>
      <c r="F946" s="11"/>
      <c r="J946" s="16" t="s">
        <v>141</v>
      </c>
      <c r="K946" s="17" t="s">
        <v>139</v>
      </c>
      <c r="L946" s="11"/>
    </row>
    <row r="947" spans="1:15" ht="5" customHeight="1" x14ac:dyDescent="0.2">
      <c r="B947" s="11"/>
      <c r="C947" s="11"/>
      <c r="J947" s="11"/>
      <c r="K947" s="11"/>
      <c r="L947" s="11"/>
    </row>
    <row r="948" spans="1:15" ht="13.5" customHeight="1" x14ac:dyDescent="0.2"/>
    <row r="949" spans="1:15" ht="9.5" customHeight="1" x14ac:dyDescent="0.2">
      <c r="A949" s="11"/>
      <c r="B949" s="11"/>
      <c r="C949" s="11"/>
      <c r="D949" s="11"/>
      <c r="E949" s="11"/>
      <c r="F949" s="11"/>
      <c r="G949" s="11"/>
      <c r="H949" s="11"/>
      <c r="I949" s="11"/>
      <c r="J949" s="11"/>
      <c r="K949" s="11"/>
      <c r="L949" s="11"/>
      <c r="M949" s="11"/>
      <c r="N949" s="11"/>
    </row>
    <row r="950" spans="1:15" ht="5.5" customHeight="1" x14ac:dyDescent="0.2"/>
    <row r="951" spans="1:15" ht="18.5" customHeight="1" x14ac:dyDescent="0.2">
      <c r="A951" s="16" t="s">
        <v>121</v>
      </c>
      <c r="B951" s="11"/>
      <c r="C951" s="17">
        <v>68</v>
      </c>
      <c r="D951" s="11"/>
    </row>
    <row r="952" spans="1:15" ht="21.25" customHeight="1" x14ac:dyDescent="0.2">
      <c r="B952" s="16" t="s">
        <v>122</v>
      </c>
      <c r="C952" s="11"/>
      <c r="D952" s="17" t="s">
        <v>78</v>
      </c>
      <c r="E952" s="11"/>
      <c r="F952" s="11"/>
      <c r="J952" s="1" t="s">
        <v>123</v>
      </c>
      <c r="K952" s="17" t="s">
        <v>57</v>
      </c>
      <c r="L952" s="11"/>
      <c r="M952" s="11"/>
      <c r="N952" s="11"/>
      <c r="O952" s="11"/>
    </row>
    <row r="953" spans="1:15" ht="17.25" customHeight="1" x14ac:dyDescent="0.2">
      <c r="B953" s="16" t="s">
        <v>124</v>
      </c>
      <c r="C953" s="11"/>
      <c r="D953" s="11"/>
      <c r="E953" s="11"/>
      <c r="F953" s="11"/>
      <c r="G953" s="11"/>
      <c r="H953" s="11"/>
      <c r="I953" s="11"/>
      <c r="J953" s="11"/>
      <c r="K953" s="11"/>
      <c r="L953" s="11"/>
      <c r="M953" s="11"/>
      <c r="N953" s="11"/>
      <c r="O953" s="11"/>
    </row>
    <row r="954" spans="1:15" ht="5" customHeight="1" x14ac:dyDescent="0.2">
      <c r="B954" s="11"/>
      <c r="C954" s="11"/>
    </row>
    <row r="955" spans="1:15" ht="11.5" customHeight="1" x14ac:dyDescent="0.2"/>
    <row r="956" spans="1:15" ht="18.5" customHeight="1" x14ac:dyDescent="0.2">
      <c r="B956" s="16" t="s">
        <v>125</v>
      </c>
      <c r="C956" s="11"/>
      <c r="D956" s="17" t="s">
        <v>126</v>
      </c>
      <c r="E956" s="11"/>
      <c r="F956" s="11"/>
      <c r="J956" s="1" t="s">
        <v>127</v>
      </c>
      <c r="K956" s="17" t="s">
        <v>213</v>
      </c>
      <c r="L956" s="11"/>
      <c r="M956" s="11"/>
      <c r="N956" s="11"/>
      <c r="O956" s="11"/>
    </row>
    <row r="957" spans="1:15" ht="22.25" customHeight="1" x14ac:dyDescent="0.2">
      <c r="B957" s="16" t="s">
        <v>129</v>
      </c>
      <c r="C957" s="11"/>
      <c r="D957" s="17" t="s">
        <v>130</v>
      </c>
      <c r="E957" s="11"/>
      <c r="F957" s="11"/>
      <c r="G957" s="11"/>
      <c r="J957" s="1" t="s">
        <v>131</v>
      </c>
      <c r="K957" s="2" t="s">
        <v>156</v>
      </c>
    </row>
    <row r="958" spans="1:15" ht="22.25" customHeight="1" x14ac:dyDescent="0.2">
      <c r="B958" s="16" t="s">
        <v>133</v>
      </c>
      <c r="C958" s="11"/>
      <c r="D958" s="17" t="s">
        <v>134</v>
      </c>
      <c r="E958" s="11"/>
      <c r="F958" s="11"/>
      <c r="G958" s="11"/>
      <c r="J958" s="1" t="s">
        <v>135</v>
      </c>
      <c r="K958" s="2">
        <v>0</v>
      </c>
    </row>
    <row r="959" spans="1:15" ht="22.25" customHeight="1" x14ac:dyDescent="0.2">
      <c r="B959" s="16" t="s">
        <v>136</v>
      </c>
      <c r="C959" s="11"/>
      <c r="D959" s="17" t="s">
        <v>149</v>
      </c>
      <c r="E959" s="11"/>
      <c r="F959" s="11"/>
      <c r="G959" s="11"/>
      <c r="J959" s="1" t="s">
        <v>138</v>
      </c>
      <c r="K959" s="17" t="s">
        <v>139</v>
      </c>
      <c r="L959" s="11"/>
    </row>
    <row r="960" spans="1:15" ht="17.25" customHeight="1" x14ac:dyDescent="0.2">
      <c r="B960" s="16" t="s">
        <v>140</v>
      </c>
      <c r="C960" s="11"/>
      <c r="D960" s="11"/>
      <c r="E960" s="11"/>
      <c r="F960" s="11"/>
      <c r="J960" s="16" t="s">
        <v>141</v>
      </c>
      <c r="K960" s="17" t="s">
        <v>139</v>
      </c>
      <c r="L960" s="11"/>
    </row>
    <row r="961" spans="1:15" ht="5" customHeight="1" x14ac:dyDescent="0.2">
      <c r="B961" s="11"/>
      <c r="C961" s="11"/>
      <c r="J961" s="11"/>
      <c r="K961" s="11"/>
      <c r="L961" s="11"/>
    </row>
    <row r="962" spans="1:15" ht="13.5" customHeight="1" x14ac:dyDescent="0.2"/>
    <row r="963" spans="1:15" ht="9.5" customHeight="1" x14ac:dyDescent="0.2">
      <c r="A963" s="11"/>
      <c r="B963" s="11"/>
      <c r="C963" s="11"/>
      <c r="D963" s="11"/>
      <c r="E963" s="11"/>
      <c r="F963" s="11"/>
      <c r="G963" s="11"/>
      <c r="H963" s="11"/>
      <c r="I963" s="11"/>
      <c r="J963" s="11"/>
      <c r="K963" s="11"/>
      <c r="L963" s="11"/>
      <c r="M963" s="11"/>
      <c r="N963" s="11"/>
    </row>
    <row r="964" spans="1:15" ht="5.5" customHeight="1" x14ac:dyDescent="0.2"/>
    <row r="965" spans="1:15" ht="18.5" customHeight="1" x14ac:dyDescent="0.2">
      <c r="A965" s="16" t="s">
        <v>121</v>
      </c>
      <c r="B965" s="11"/>
      <c r="C965" s="17">
        <v>69</v>
      </c>
      <c r="D965" s="11"/>
    </row>
    <row r="966" spans="1:15" ht="21.25" customHeight="1" x14ac:dyDescent="0.2">
      <c r="B966" s="16" t="s">
        <v>122</v>
      </c>
      <c r="C966" s="11"/>
      <c r="D966" s="17" t="s">
        <v>79</v>
      </c>
      <c r="E966" s="11"/>
      <c r="F966" s="11"/>
      <c r="J966" s="1" t="s">
        <v>123</v>
      </c>
      <c r="K966" s="17" t="s">
        <v>57</v>
      </c>
      <c r="L966" s="11"/>
      <c r="M966" s="11"/>
      <c r="N966" s="11"/>
      <c r="O966" s="11"/>
    </row>
    <row r="967" spans="1:15" ht="17.25" customHeight="1" x14ac:dyDescent="0.2">
      <c r="B967" s="16" t="s">
        <v>124</v>
      </c>
      <c r="C967" s="11"/>
      <c r="D967" s="11"/>
      <c r="E967" s="11"/>
      <c r="F967" s="11"/>
      <c r="G967" s="11"/>
      <c r="H967" s="11"/>
      <c r="I967" s="11"/>
      <c r="J967" s="11"/>
      <c r="K967" s="11"/>
      <c r="L967" s="11"/>
      <c r="M967" s="11"/>
      <c r="N967" s="11"/>
      <c r="O967" s="11"/>
    </row>
    <row r="968" spans="1:15" ht="5" customHeight="1" x14ac:dyDescent="0.2">
      <c r="B968" s="11"/>
      <c r="C968" s="11"/>
    </row>
    <row r="969" spans="1:15" ht="11.5" customHeight="1" x14ac:dyDescent="0.2"/>
    <row r="970" spans="1:15" ht="18.5" customHeight="1" x14ac:dyDescent="0.2">
      <c r="B970" s="16" t="s">
        <v>125</v>
      </c>
      <c r="C970" s="11"/>
      <c r="D970" s="17" t="s">
        <v>126</v>
      </c>
      <c r="E970" s="11"/>
      <c r="F970" s="11"/>
      <c r="J970" s="1" t="s">
        <v>127</v>
      </c>
      <c r="K970" s="17" t="s">
        <v>214</v>
      </c>
      <c r="L970" s="11"/>
      <c r="M970" s="11"/>
      <c r="N970" s="11"/>
      <c r="O970" s="11"/>
    </row>
    <row r="971" spans="1:15" ht="22.25" customHeight="1" x14ac:dyDescent="0.2">
      <c r="B971" s="16" t="s">
        <v>129</v>
      </c>
      <c r="C971" s="11"/>
      <c r="D971" s="17" t="s">
        <v>130</v>
      </c>
      <c r="E971" s="11"/>
      <c r="F971" s="11"/>
      <c r="G971" s="11"/>
      <c r="J971" s="1" t="s">
        <v>131</v>
      </c>
      <c r="K971" s="2" t="s">
        <v>156</v>
      </c>
    </row>
    <row r="972" spans="1:15" ht="22.25" customHeight="1" x14ac:dyDescent="0.2">
      <c r="B972" s="16" t="s">
        <v>133</v>
      </c>
      <c r="C972" s="11"/>
      <c r="D972" s="17" t="s">
        <v>134</v>
      </c>
      <c r="E972" s="11"/>
      <c r="F972" s="11"/>
      <c r="G972" s="11"/>
      <c r="J972" s="1" t="s">
        <v>135</v>
      </c>
      <c r="K972" s="2">
        <v>0</v>
      </c>
    </row>
    <row r="973" spans="1:15" ht="22.25" customHeight="1" x14ac:dyDescent="0.2">
      <c r="B973" s="16" t="s">
        <v>136</v>
      </c>
      <c r="C973" s="11"/>
      <c r="D973" s="17" t="s">
        <v>149</v>
      </c>
      <c r="E973" s="11"/>
      <c r="F973" s="11"/>
      <c r="G973" s="11"/>
      <c r="J973" s="1" t="s">
        <v>138</v>
      </c>
      <c r="K973" s="17" t="s">
        <v>139</v>
      </c>
      <c r="L973" s="11"/>
    </row>
    <row r="974" spans="1:15" ht="17.25" customHeight="1" x14ac:dyDescent="0.2">
      <c r="B974" s="16" t="s">
        <v>140</v>
      </c>
      <c r="C974" s="11"/>
      <c r="D974" s="11"/>
      <c r="E974" s="11"/>
      <c r="F974" s="11"/>
      <c r="J974" s="16" t="s">
        <v>141</v>
      </c>
      <c r="K974" s="17" t="s">
        <v>139</v>
      </c>
      <c r="L974" s="11"/>
    </row>
    <row r="975" spans="1:15" ht="5" customHeight="1" x14ac:dyDescent="0.2">
      <c r="B975" s="11"/>
      <c r="C975" s="11"/>
      <c r="J975" s="11"/>
      <c r="K975" s="11"/>
      <c r="L975" s="11"/>
    </row>
    <row r="976" spans="1:15" ht="13.5" customHeight="1" x14ac:dyDescent="0.2"/>
    <row r="977" spans="1:15" ht="9.5" customHeight="1" x14ac:dyDescent="0.2">
      <c r="A977" s="11"/>
      <c r="B977" s="11"/>
      <c r="C977" s="11"/>
      <c r="D977" s="11"/>
      <c r="E977" s="11"/>
      <c r="F977" s="11"/>
      <c r="G977" s="11"/>
      <c r="H977" s="11"/>
      <c r="I977" s="11"/>
      <c r="J977" s="11"/>
      <c r="K977" s="11"/>
      <c r="L977" s="11"/>
      <c r="M977" s="11"/>
      <c r="N977" s="11"/>
    </row>
    <row r="978" spans="1:15" ht="5.5" customHeight="1" x14ac:dyDescent="0.2"/>
    <row r="979" spans="1:15" ht="18.5" customHeight="1" x14ac:dyDescent="0.2">
      <c r="A979" s="16" t="s">
        <v>121</v>
      </c>
      <c r="B979" s="11"/>
      <c r="C979" s="17">
        <v>70</v>
      </c>
      <c r="D979" s="11"/>
    </row>
    <row r="980" spans="1:15" ht="21.25" customHeight="1" x14ac:dyDescent="0.2">
      <c r="B980" s="16" t="s">
        <v>122</v>
      </c>
      <c r="C980" s="11"/>
      <c r="D980" s="17" t="s">
        <v>80</v>
      </c>
      <c r="E980" s="11"/>
      <c r="F980" s="11"/>
      <c r="J980" s="1" t="s">
        <v>123</v>
      </c>
      <c r="K980" s="17" t="s">
        <v>57</v>
      </c>
      <c r="L980" s="11"/>
      <c r="M980" s="11"/>
      <c r="N980" s="11"/>
      <c r="O980" s="11"/>
    </row>
    <row r="981" spans="1:15" ht="17.25" customHeight="1" x14ac:dyDescent="0.2">
      <c r="B981" s="16" t="s">
        <v>124</v>
      </c>
      <c r="C981" s="11"/>
      <c r="D981" s="11"/>
      <c r="E981" s="11"/>
      <c r="F981" s="11"/>
      <c r="G981" s="11"/>
      <c r="H981" s="11"/>
      <c r="I981" s="11"/>
      <c r="J981" s="11"/>
      <c r="K981" s="11"/>
      <c r="L981" s="11"/>
      <c r="M981" s="11"/>
      <c r="N981" s="11"/>
      <c r="O981" s="11"/>
    </row>
    <row r="982" spans="1:15" ht="5" customHeight="1" x14ac:dyDescent="0.2">
      <c r="B982" s="11"/>
      <c r="C982" s="11"/>
    </row>
    <row r="983" spans="1:15" ht="11.5" customHeight="1" x14ac:dyDescent="0.2"/>
    <row r="984" spans="1:15" ht="18.5" customHeight="1" x14ac:dyDescent="0.2">
      <c r="B984" s="16" t="s">
        <v>125</v>
      </c>
      <c r="C984" s="11"/>
      <c r="D984" s="17" t="s">
        <v>126</v>
      </c>
      <c r="E984" s="11"/>
      <c r="F984" s="11"/>
      <c r="J984" s="1" t="s">
        <v>127</v>
      </c>
      <c r="K984" s="17" t="s">
        <v>215</v>
      </c>
      <c r="L984" s="11"/>
      <c r="M984" s="11"/>
      <c r="N984" s="11"/>
      <c r="O984" s="11"/>
    </row>
    <row r="985" spans="1:15" ht="22.25" customHeight="1" x14ac:dyDescent="0.2">
      <c r="B985" s="16" t="s">
        <v>129</v>
      </c>
      <c r="C985" s="11"/>
      <c r="D985" s="17" t="s">
        <v>130</v>
      </c>
      <c r="E985" s="11"/>
      <c r="F985" s="11"/>
      <c r="G985" s="11"/>
      <c r="J985" s="1" t="s">
        <v>131</v>
      </c>
      <c r="K985" s="2" t="s">
        <v>156</v>
      </c>
    </row>
    <row r="986" spans="1:15" ht="22.25" customHeight="1" x14ac:dyDescent="0.2">
      <c r="B986" s="16" t="s">
        <v>133</v>
      </c>
      <c r="C986" s="11"/>
      <c r="D986" s="17" t="s">
        <v>134</v>
      </c>
      <c r="E986" s="11"/>
      <c r="F986" s="11"/>
      <c r="G986" s="11"/>
      <c r="J986" s="1" t="s">
        <v>135</v>
      </c>
      <c r="K986" s="2">
        <v>0</v>
      </c>
    </row>
    <row r="987" spans="1:15" ht="22.25" customHeight="1" x14ac:dyDescent="0.2">
      <c r="B987" s="16" t="s">
        <v>136</v>
      </c>
      <c r="C987" s="11"/>
      <c r="D987" s="17" t="s">
        <v>149</v>
      </c>
      <c r="E987" s="11"/>
      <c r="F987" s="11"/>
      <c r="G987" s="11"/>
      <c r="J987" s="1" t="s">
        <v>138</v>
      </c>
      <c r="K987" s="17" t="s">
        <v>139</v>
      </c>
      <c r="L987" s="11"/>
    </row>
    <row r="988" spans="1:15" ht="17.25" customHeight="1" x14ac:dyDescent="0.2">
      <c r="B988" s="16" t="s">
        <v>140</v>
      </c>
      <c r="C988" s="11"/>
      <c r="D988" s="11"/>
      <c r="E988" s="11"/>
      <c r="F988" s="11"/>
      <c r="J988" s="16" t="s">
        <v>141</v>
      </c>
      <c r="K988" s="17" t="s">
        <v>139</v>
      </c>
      <c r="L988" s="11"/>
    </row>
    <row r="989" spans="1:15" ht="5" customHeight="1" x14ac:dyDescent="0.2">
      <c r="B989" s="11"/>
      <c r="C989" s="11"/>
      <c r="J989" s="11"/>
      <c r="K989" s="11"/>
      <c r="L989" s="11"/>
    </row>
    <row r="990" spans="1:15" ht="13.5" customHeight="1" x14ac:dyDescent="0.2"/>
    <row r="991" spans="1:15" ht="9.5" customHeight="1" x14ac:dyDescent="0.2">
      <c r="A991" s="11"/>
      <c r="B991" s="11"/>
      <c r="C991" s="11"/>
      <c r="D991" s="11"/>
      <c r="E991" s="11"/>
      <c r="F991" s="11"/>
      <c r="G991" s="11"/>
      <c r="H991" s="11"/>
      <c r="I991" s="11"/>
      <c r="J991" s="11"/>
      <c r="K991" s="11"/>
      <c r="L991" s="11"/>
      <c r="M991" s="11"/>
      <c r="N991" s="11"/>
    </row>
    <row r="992" spans="1:15" ht="5.5" customHeight="1" x14ac:dyDescent="0.2"/>
    <row r="993" spans="1:15" ht="18.5" customHeight="1" x14ac:dyDescent="0.2">
      <c r="A993" s="16" t="s">
        <v>121</v>
      </c>
      <c r="B993" s="11"/>
      <c r="C993" s="17">
        <v>71</v>
      </c>
      <c r="D993" s="11"/>
    </row>
    <row r="994" spans="1:15" ht="21.25" customHeight="1" x14ac:dyDescent="0.2">
      <c r="B994" s="16" t="s">
        <v>122</v>
      </c>
      <c r="C994" s="11"/>
      <c r="D994" s="17" t="s">
        <v>81</v>
      </c>
      <c r="E994" s="11"/>
      <c r="F994" s="11"/>
      <c r="J994" s="1" t="s">
        <v>123</v>
      </c>
      <c r="K994" s="17" t="s">
        <v>57</v>
      </c>
      <c r="L994" s="11"/>
      <c r="M994" s="11"/>
      <c r="N994" s="11"/>
      <c r="O994" s="11"/>
    </row>
    <row r="995" spans="1:15" ht="17.25" customHeight="1" x14ac:dyDescent="0.2">
      <c r="B995" s="16" t="s">
        <v>124</v>
      </c>
      <c r="C995" s="11"/>
      <c r="D995" s="11"/>
      <c r="E995" s="11"/>
      <c r="F995" s="11"/>
      <c r="G995" s="11"/>
      <c r="H995" s="11"/>
      <c r="I995" s="11"/>
      <c r="J995" s="11"/>
      <c r="K995" s="11"/>
      <c r="L995" s="11"/>
      <c r="M995" s="11"/>
      <c r="N995" s="11"/>
      <c r="O995" s="11"/>
    </row>
    <row r="996" spans="1:15" ht="5" customHeight="1" x14ac:dyDescent="0.2">
      <c r="B996" s="11"/>
      <c r="C996" s="11"/>
    </row>
    <row r="997" spans="1:15" ht="11.5" customHeight="1" x14ac:dyDescent="0.2"/>
    <row r="998" spans="1:15" ht="18.5" customHeight="1" x14ac:dyDescent="0.2">
      <c r="B998" s="16" t="s">
        <v>125</v>
      </c>
      <c r="C998" s="11"/>
      <c r="D998" s="17" t="s">
        <v>126</v>
      </c>
      <c r="E998" s="11"/>
      <c r="F998" s="11"/>
      <c r="J998" s="1" t="s">
        <v>127</v>
      </c>
      <c r="K998" s="17" t="s">
        <v>216</v>
      </c>
      <c r="L998" s="11"/>
      <c r="M998" s="11"/>
      <c r="N998" s="11"/>
      <c r="O998" s="11"/>
    </row>
    <row r="999" spans="1:15" ht="22.25" customHeight="1" x14ac:dyDescent="0.2">
      <c r="B999" s="16" t="s">
        <v>129</v>
      </c>
      <c r="C999" s="11"/>
      <c r="D999" s="17" t="s">
        <v>130</v>
      </c>
      <c r="E999" s="11"/>
      <c r="F999" s="11"/>
      <c r="G999" s="11"/>
      <c r="J999" s="1" t="s">
        <v>131</v>
      </c>
      <c r="K999" s="2" t="s">
        <v>156</v>
      </c>
    </row>
    <row r="1000" spans="1:15" ht="22.25" customHeight="1" x14ac:dyDescent="0.2">
      <c r="B1000" s="16" t="s">
        <v>133</v>
      </c>
      <c r="C1000" s="11"/>
      <c r="D1000" s="17" t="s">
        <v>134</v>
      </c>
      <c r="E1000" s="11"/>
      <c r="F1000" s="11"/>
      <c r="G1000" s="11"/>
      <c r="J1000" s="1" t="s">
        <v>135</v>
      </c>
      <c r="K1000" s="2">
        <v>0</v>
      </c>
    </row>
    <row r="1001" spans="1:15" ht="22.25" customHeight="1" x14ac:dyDescent="0.2">
      <c r="B1001" s="16" t="s">
        <v>136</v>
      </c>
      <c r="C1001" s="11"/>
      <c r="D1001" s="17" t="s">
        <v>149</v>
      </c>
      <c r="E1001" s="11"/>
      <c r="F1001" s="11"/>
      <c r="G1001" s="11"/>
      <c r="J1001" s="1" t="s">
        <v>138</v>
      </c>
      <c r="K1001" s="17" t="s">
        <v>139</v>
      </c>
      <c r="L1001" s="11"/>
    </row>
    <row r="1002" spans="1:15" ht="17.25" customHeight="1" x14ac:dyDescent="0.2">
      <c r="B1002" s="16" t="s">
        <v>140</v>
      </c>
      <c r="C1002" s="11"/>
      <c r="D1002" s="11"/>
      <c r="E1002" s="11"/>
      <c r="F1002" s="11"/>
      <c r="J1002" s="16" t="s">
        <v>141</v>
      </c>
      <c r="K1002" s="17" t="s">
        <v>139</v>
      </c>
      <c r="L1002" s="11"/>
    </row>
    <row r="1003" spans="1:15" ht="5" customHeight="1" x14ac:dyDescent="0.2">
      <c r="B1003" s="11"/>
      <c r="C1003" s="11"/>
      <c r="J1003" s="11"/>
      <c r="K1003" s="11"/>
      <c r="L1003" s="11"/>
    </row>
    <row r="1004" spans="1:15" ht="13.5" customHeight="1" x14ac:dyDescent="0.2"/>
    <row r="1005" spans="1:15" ht="9.5" customHeight="1" x14ac:dyDescent="0.2">
      <c r="A1005" s="11"/>
      <c r="B1005" s="11"/>
      <c r="C1005" s="11"/>
      <c r="D1005" s="11"/>
      <c r="E1005" s="11"/>
      <c r="F1005" s="11"/>
      <c r="G1005" s="11"/>
      <c r="H1005" s="11"/>
      <c r="I1005" s="11"/>
      <c r="J1005" s="11"/>
      <c r="K1005" s="11"/>
      <c r="L1005" s="11"/>
      <c r="M1005" s="11"/>
      <c r="N1005" s="11"/>
    </row>
    <row r="1006" spans="1:15" ht="5.5" customHeight="1" x14ac:dyDescent="0.2"/>
    <row r="1007" spans="1:15" ht="18.5" customHeight="1" x14ac:dyDescent="0.2">
      <c r="A1007" s="16" t="s">
        <v>121</v>
      </c>
      <c r="B1007" s="11"/>
      <c r="C1007" s="17">
        <v>72</v>
      </c>
      <c r="D1007" s="11"/>
    </row>
    <row r="1008" spans="1:15" ht="21.25" customHeight="1" x14ac:dyDescent="0.2">
      <c r="B1008" s="16" t="s">
        <v>122</v>
      </c>
      <c r="C1008" s="11"/>
      <c r="D1008" s="17" t="s">
        <v>82</v>
      </c>
      <c r="E1008" s="11"/>
      <c r="F1008" s="11"/>
      <c r="J1008" s="1" t="s">
        <v>123</v>
      </c>
      <c r="K1008" s="17" t="s">
        <v>57</v>
      </c>
      <c r="L1008" s="11"/>
      <c r="M1008" s="11"/>
      <c r="N1008" s="11"/>
      <c r="O1008" s="11"/>
    </row>
    <row r="1009" spans="1:15" ht="17.25" customHeight="1" x14ac:dyDescent="0.2">
      <c r="B1009" s="16" t="s">
        <v>124</v>
      </c>
      <c r="C1009" s="11"/>
      <c r="D1009" s="11"/>
      <c r="E1009" s="11"/>
      <c r="F1009" s="11"/>
      <c r="G1009" s="11"/>
      <c r="H1009" s="11"/>
      <c r="I1009" s="11"/>
      <c r="J1009" s="11"/>
      <c r="K1009" s="11"/>
      <c r="L1009" s="11"/>
      <c r="M1009" s="11"/>
      <c r="N1009" s="11"/>
      <c r="O1009" s="11"/>
    </row>
    <row r="1010" spans="1:15" ht="5" customHeight="1" x14ac:dyDescent="0.2">
      <c r="B1010" s="11"/>
      <c r="C1010" s="11"/>
    </row>
    <row r="1011" spans="1:15" ht="11.5" customHeight="1" x14ac:dyDescent="0.2"/>
    <row r="1012" spans="1:15" ht="18.5" customHeight="1" x14ac:dyDescent="0.2">
      <c r="B1012" s="16" t="s">
        <v>125</v>
      </c>
      <c r="C1012" s="11"/>
      <c r="D1012" s="17" t="s">
        <v>126</v>
      </c>
      <c r="E1012" s="11"/>
      <c r="F1012" s="11"/>
      <c r="J1012" s="1" t="s">
        <v>127</v>
      </c>
      <c r="K1012" s="17" t="s">
        <v>217</v>
      </c>
      <c r="L1012" s="11"/>
      <c r="M1012" s="11"/>
      <c r="N1012" s="11"/>
      <c r="O1012" s="11"/>
    </row>
    <row r="1013" spans="1:15" ht="22.25" customHeight="1" x14ac:dyDescent="0.2">
      <c r="B1013" s="16" t="s">
        <v>129</v>
      </c>
      <c r="C1013" s="11"/>
      <c r="D1013" s="17" t="s">
        <v>130</v>
      </c>
      <c r="E1013" s="11"/>
      <c r="F1013" s="11"/>
      <c r="G1013" s="11"/>
      <c r="J1013" s="1" t="s">
        <v>131</v>
      </c>
      <c r="K1013" s="2" t="s">
        <v>156</v>
      </c>
    </row>
    <row r="1014" spans="1:15" ht="22.25" customHeight="1" x14ac:dyDescent="0.2">
      <c r="B1014" s="16" t="s">
        <v>133</v>
      </c>
      <c r="C1014" s="11"/>
      <c r="D1014" s="17" t="s">
        <v>134</v>
      </c>
      <c r="E1014" s="11"/>
      <c r="F1014" s="11"/>
      <c r="G1014" s="11"/>
      <c r="J1014" s="1" t="s">
        <v>135</v>
      </c>
      <c r="K1014" s="2">
        <v>0</v>
      </c>
    </row>
    <row r="1015" spans="1:15" ht="22.25" customHeight="1" x14ac:dyDescent="0.2">
      <c r="B1015" s="16" t="s">
        <v>136</v>
      </c>
      <c r="C1015" s="11"/>
      <c r="D1015" s="17" t="s">
        <v>149</v>
      </c>
      <c r="E1015" s="11"/>
      <c r="F1015" s="11"/>
      <c r="G1015" s="11"/>
      <c r="J1015" s="1" t="s">
        <v>138</v>
      </c>
      <c r="K1015" s="17" t="s">
        <v>139</v>
      </c>
      <c r="L1015" s="11"/>
    </row>
    <row r="1016" spans="1:15" ht="17.25" customHeight="1" x14ac:dyDescent="0.2">
      <c r="B1016" s="16" t="s">
        <v>140</v>
      </c>
      <c r="C1016" s="11"/>
      <c r="D1016" s="11"/>
      <c r="E1016" s="11"/>
      <c r="F1016" s="11"/>
      <c r="J1016" s="16" t="s">
        <v>141</v>
      </c>
      <c r="K1016" s="17" t="s">
        <v>139</v>
      </c>
      <c r="L1016" s="11"/>
    </row>
    <row r="1017" spans="1:15" ht="5" customHeight="1" x14ac:dyDescent="0.2">
      <c r="B1017" s="11"/>
      <c r="C1017" s="11"/>
      <c r="J1017" s="11"/>
      <c r="K1017" s="11"/>
      <c r="L1017" s="11"/>
    </row>
    <row r="1018" spans="1:15" ht="13.5" customHeight="1" x14ac:dyDescent="0.2"/>
    <row r="1019" spans="1:15" ht="9.5" customHeight="1" x14ac:dyDescent="0.2">
      <c r="A1019" s="11"/>
      <c r="B1019" s="11"/>
      <c r="C1019" s="11"/>
      <c r="D1019" s="11"/>
      <c r="E1019" s="11"/>
      <c r="F1019" s="11"/>
      <c r="G1019" s="11"/>
      <c r="H1019" s="11"/>
      <c r="I1019" s="11"/>
      <c r="J1019" s="11"/>
      <c r="K1019" s="11"/>
      <c r="L1019" s="11"/>
      <c r="M1019" s="11"/>
      <c r="N1019" s="11"/>
    </row>
    <row r="1020" spans="1:15" ht="5.5" customHeight="1" x14ac:dyDescent="0.2"/>
    <row r="1021" spans="1:15" ht="18.5" customHeight="1" x14ac:dyDescent="0.2">
      <c r="A1021" s="16" t="s">
        <v>121</v>
      </c>
      <c r="B1021" s="11"/>
      <c r="C1021" s="17">
        <v>73</v>
      </c>
      <c r="D1021" s="11"/>
    </row>
    <row r="1022" spans="1:15" ht="21.25" customHeight="1" x14ac:dyDescent="0.2">
      <c r="B1022" s="16" t="s">
        <v>122</v>
      </c>
      <c r="C1022" s="11"/>
      <c r="D1022" s="17" t="s">
        <v>83</v>
      </c>
      <c r="E1022" s="11"/>
      <c r="F1022" s="11"/>
      <c r="J1022" s="1" t="s">
        <v>123</v>
      </c>
      <c r="K1022" s="17" t="s">
        <v>57</v>
      </c>
      <c r="L1022" s="11"/>
      <c r="M1022" s="11"/>
      <c r="N1022" s="11"/>
      <c r="O1022" s="11"/>
    </row>
    <row r="1023" spans="1:15" ht="17.25" customHeight="1" x14ac:dyDescent="0.2">
      <c r="B1023" s="16" t="s">
        <v>124</v>
      </c>
      <c r="C1023" s="11"/>
      <c r="D1023" s="11"/>
      <c r="E1023" s="11"/>
      <c r="F1023" s="11"/>
      <c r="G1023" s="11"/>
      <c r="H1023" s="11"/>
      <c r="I1023" s="11"/>
      <c r="J1023" s="11"/>
      <c r="K1023" s="11"/>
      <c r="L1023" s="11"/>
      <c r="M1023" s="11"/>
      <c r="N1023" s="11"/>
      <c r="O1023" s="11"/>
    </row>
    <row r="1024" spans="1:15" ht="5" customHeight="1" x14ac:dyDescent="0.2">
      <c r="B1024" s="11"/>
      <c r="C1024" s="11"/>
    </row>
    <row r="1025" spans="1:15" ht="11.5" customHeight="1" x14ac:dyDescent="0.2"/>
    <row r="1026" spans="1:15" ht="18.5" customHeight="1" x14ac:dyDescent="0.2">
      <c r="B1026" s="16" t="s">
        <v>125</v>
      </c>
      <c r="C1026" s="11"/>
      <c r="D1026" s="17" t="s">
        <v>126</v>
      </c>
      <c r="E1026" s="11"/>
      <c r="F1026" s="11"/>
      <c r="J1026" s="1" t="s">
        <v>127</v>
      </c>
      <c r="K1026" s="17" t="s">
        <v>218</v>
      </c>
      <c r="L1026" s="11"/>
      <c r="M1026" s="11"/>
      <c r="N1026" s="11"/>
      <c r="O1026" s="11"/>
    </row>
    <row r="1027" spans="1:15" ht="22.25" customHeight="1" x14ac:dyDescent="0.2">
      <c r="B1027" s="16" t="s">
        <v>129</v>
      </c>
      <c r="C1027" s="11"/>
      <c r="D1027" s="17" t="s">
        <v>130</v>
      </c>
      <c r="E1027" s="11"/>
      <c r="F1027" s="11"/>
      <c r="G1027" s="11"/>
      <c r="J1027" s="1" t="s">
        <v>131</v>
      </c>
      <c r="K1027" s="2" t="s">
        <v>156</v>
      </c>
    </row>
    <row r="1028" spans="1:15" ht="22.25" customHeight="1" x14ac:dyDescent="0.2">
      <c r="B1028" s="16" t="s">
        <v>133</v>
      </c>
      <c r="C1028" s="11"/>
      <c r="D1028" s="17" t="s">
        <v>134</v>
      </c>
      <c r="E1028" s="11"/>
      <c r="F1028" s="11"/>
      <c r="G1028" s="11"/>
      <c r="J1028" s="1" t="s">
        <v>135</v>
      </c>
      <c r="K1028" s="2">
        <v>0</v>
      </c>
    </row>
    <row r="1029" spans="1:15" ht="22.25" customHeight="1" x14ac:dyDescent="0.2">
      <c r="B1029" s="16" t="s">
        <v>136</v>
      </c>
      <c r="C1029" s="11"/>
      <c r="D1029" s="17" t="s">
        <v>149</v>
      </c>
      <c r="E1029" s="11"/>
      <c r="F1029" s="11"/>
      <c r="G1029" s="11"/>
      <c r="J1029" s="1" t="s">
        <v>138</v>
      </c>
      <c r="K1029" s="17" t="s">
        <v>139</v>
      </c>
      <c r="L1029" s="11"/>
    </row>
    <row r="1030" spans="1:15" ht="17.25" customHeight="1" x14ac:dyDescent="0.2">
      <c r="B1030" s="16" t="s">
        <v>140</v>
      </c>
      <c r="C1030" s="11"/>
      <c r="D1030" s="11"/>
      <c r="E1030" s="11"/>
      <c r="F1030" s="11"/>
      <c r="J1030" s="16" t="s">
        <v>141</v>
      </c>
      <c r="K1030" s="17" t="s">
        <v>139</v>
      </c>
      <c r="L1030" s="11"/>
    </row>
    <row r="1031" spans="1:15" ht="5" customHeight="1" x14ac:dyDescent="0.2">
      <c r="B1031" s="11"/>
      <c r="C1031" s="11"/>
      <c r="J1031" s="11"/>
      <c r="K1031" s="11"/>
      <c r="L1031" s="11"/>
    </row>
    <row r="1032" spans="1:15" ht="13.5" customHeight="1" x14ac:dyDescent="0.2"/>
    <row r="1033" spans="1:15" ht="9.5" customHeight="1" x14ac:dyDescent="0.2">
      <c r="A1033" s="11"/>
      <c r="B1033" s="11"/>
      <c r="C1033" s="11"/>
      <c r="D1033" s="11"/>
      <c r="E1033" s="11"/>
      <c r="F1033" s="11"/>
      <c r="G1033" s="11"/>
      <c r="H1033" s="11"/>
      <c r="I1033" s="11"/>
      <c r="J1033" s="11"/>
      <c r="K1033" s="11"/>
      <c r="L1033" s="11"/>
      <c r="M1033" s="11"/>
      <c r="N1033" s="11"/>
    </row>
    <row r="1034" spans="1:15" ht="5.5" customHeight="1" x14ac:dyDescent="0.2"/>
    <row r="1035" spans="1:15" ht="18.5" customHeight="1" x14ac:dyDescent="0.2">
      <c r="A1035" s="16" t="s">
        <v>121</v>
      </c>
      <c r="B1035" s="11"/>
      <c r="C1035" s="17">
        <v>74</v>
      </c>
      <c r="D1035" s="11"/>
    </row>
    <row r="1036" spans="1:15" ht="21.25" customHeight="1" x14ac:dyDescent="0.2">
      <c r="B1036" s="16" t="s">
        <v>122</v>
      </c>
      <c r="C1036" s="11"/>
      <c r="D1036" s="17" t="s">
        <v>84</v>
      </c>
      <c r="E1036" s="11"/>
      <c r="F1036" s="11"/>
      <c r="J1036" s="1" t="s">
        <v>123</v>
      </c>
      <c r="K1036" s="17" t="s">
        <v>57</v>
      </c>
      <c r="L1036" s="11"/>
      <c r="M1036" s="11"/>
      <c r="N1036" s="11"/>
      <c r="O1036" s="11"/>
    </row>
    <row r="1037" spans="1:15" ht="17.25" customHeight="1" x14ac:dyDescent="0.2">
      <c r="B1037" s="16" t="s">
        <v>124</v>
      </c>
      <c r="C1037" s="11"/>
      <c r="D1037" s="11"/>
      <c r="E1037" s="11"/>
      <c r="F1037" s="11"/>
      <c r="G1037" s="11"/>
      <c r="H1037" s="11"/>
      <c r="I1037" s="11"/>
      <c r="J1037" s="11"/>
      <c r="K1037" s="11"/>
      <c r="L1037" s="11"/>
      <c r="M1037" s="11"/>
      <c r="N1037" s="11"/>
      <c r="O1037" s="11"/>
    </row>
    <row r="1038" spans="1:15" ht="5" customHeight="1" x14ac:dyDescent="0.2">
      <c r="B1038" s="11"/>
      <c r="C1038" s="11"/>
    </row>
    <row r="1039" spans="1:15" ht="11.5" customHeight="1" x14ac:dyDescent="0.2"/>
    <row r="1040" spans="1:15" ht="18.5" customHeight="1" x14ac:dyDescent="0.2">
      <c r="B1040" s="16" t="s">
        <v>125</v>
      </c>
      <c r="C1040" s="11"/>
      <c r="D1040" s="17" t="s">
        <v>126</v>
      </c>
      <c r="E1040" s="11"/>
      <c r="F1040" s="11"/>
      <c r="J1040" s="1" t="s">
        <v>127</v>
      </c>
      <c r="K1040" s="17" t="s">
        <v>219</v>
      </c>
      <c r="L1040" s="11"/>
      <c r="M1040" s="11"/>
      <c r="N1040" s="11"/>
      <c r="O1040" s="11"/>
    </row>
    <row r="1041" spans="1:15" ht="22.25" customHeight="1" x14ac:dyDescent="0.2">
      <c r="B1041" s="16" t="s">
        <v>129</v>
      </c>
      <c r="C1041" s="11"/>
      <c r="D1041" s="17" t="s">
        <v>130</v>
      </c>
      <c r="E1041" s="11"/>
      <c r="F1041" s="11"/>
      <c r="G1041" s="11"/>
      <c r="J1041" s="1" t="s">
        <v>131</v>
      </c>
      <c r="K1041" s="2" t="s">
        <v>156</v>
      </c>
    </row>
    <row r="1042" spans="1:15" ht="22.25" customHeight="1" x14ac:dyDescent="0.2">
      <c r="B1042" s="16" t="s">
        <v>133</v>
      </c>
      <c r="C1042" s="11"/>
      <c r="D1042" s="17" t="s">
        <v>134</v>
      </c>
      <c r="E1042" s="11"/>
      <c r="F1042" s="11"/>
      <c r="G1042" s="11"/>
      <c r="J1042" s="1" t="s">
        <v>135</v>
      </c>
      <c r="K1042" s="2">
        <v>0</v>
      </c>
    </row>
    <row r="1043" spans="1:15" ht="22.25" customHeight="1" x14ac:dyDescent="0.2">
      <c r="B1043" s="16" t="s">
        <v>136</v>
      </c>
      <c r="C1043" s="11"/>
      <c r="D1043" s="17" t="s">
        <v>149</v>
      </c>
      <c r="E1043" s="11"/>
      <c r="F1043" s="11"/>
      <c r="G1043" s="11"/>
      <c r="J1043" s="1" t="s">
        <v>138</v>
      </c>
      <c r="K1043" s="17" t="s">
        <v>139</v>
      </c>
      <c r="L1043" s="11"/>
    </row>
    <row r="1044" spans="1:15" ht="17.25" customHeight="1" x14ac:dyDescent="0.2">
      <c r="B1044" s="16" t="s">
        <v>140</v>
      </c>
      <c r="C1044" s="11"/>
      <c r="D1044" s="11"/>
      <c r="E1044" s="11"/>
      <c r="F1044" s="11"/>
      <c r="J1044" s="16" t="s">
        <v>141</v>
      </c>
      <c r="K1044" s="17" t="s">
        <v>139</v>
      </c>
      <c r="L1044" s="11"/>
    </row>
    <row r="1045" spans="1:15" ht="5" customHeight="1" x14ac:dyDescent="0.2">
      <c r="B1045" s="11"/>
      <c r="C1045" s="11"/>
      <c r="J1045" s="11"/>
      <c r="K1045" s="11"/>
      <c r="L1045" s="11"/>
    </row>
    <row r="1046" spans="1:15" ht="13.5" customHeight="1" x14ac:dyDescent="0.2"/>
    <row r="1047" spans="1:15" ht="9.5" customHeight="1" x14ac:dyDescent="0.2">
      <c r="A1047" s="11"/>
      <c r="B1047" s="11"/>
      <c r="C1047" s="11"/>
      <c r="D1047" s="11"/>
      <c r="E1047" s="11"/>
      <c r="F1047" s="11"/>
      <c r="G1047" s="11"/>
      <c r="H1047" s="11"/>
      <c r="I1047" s="11"/>
      <c r="J1047" s="11"/>
      <c r="K1047" s="11"/>
      <c r="L1047" s="11"/>
      <c r="M1047" s="11"/>
      <c r="N1047" s="11"/>
    </row>
    <row r="1048" spans="1:15" ht="5.5" customHeight="1" x14ac:dyDescent="0.2"/>
    <row r="1049" spans="1:15" ht="18.5" customHeight="1" x14ac:dyDescent="0.2">
      <c r="A1049" s="16" t="s">
        <v>121</v>
      </c>
      <c r="B1049" s="11"/>
      <c r="C1049" s="17">
        <v>75</v>
      </c>
      <c r="D1049" s="11"/>
    </row>
    <row r="1050" spans="1:15" ht="21.25" customHeight="1" x14ac:dyDescent="0.2">
      <c r="B1050" s="16" t="s">
        <v>122</v>
      </c>
      <c r="C1050" s="11"/>
      <c r="D1050" s="17" t="s">
        <v>85</v>
      </c>
      <c r="E1050" s="11"/>
      <c r="F1050" s="11"/>
      <c r="J1050" s="1" t="s">
        <v>123</v>
      </c>
      <c r="K1050" s="17" t="s">
        <v>57</v>
      </c>
      <c r="L1050" s="11"/>
      <c r="M1050" s="11"/>
      <c r="N1050" s="11"/>
      <c r="O1050" s="11"/>
    </row>
    <row r="1051" spans="1:15" ht="17.25" customHeight="1" x14ac:dyDescent="0.2">
      <c r="B1051" s="16" t="s">
        <v>124</v>
      </c>
      <c r="C1051" s="11"/>
      <c r="D1051" s="11"/>
      <c r="E1051" s="11"/>
      <c r="F1051" s="11"/>
      <c r="G1051" s="11"/>
      <c r="H1051" s="11"/>
      <c r="I1051" s="11"/>
      <c r="J1051" s="11"/>
      <c r="K1051" s="11"/>
      <c r="L1051" s="11"/>
      <c r="M1051" s="11"/>
      <c r="N1051" s="11"/>
      <c r="O1051" s="11"/>
    </row>
    <row r="1052" spans="1:15" ht="5" customHeight="1" x14ac:dyDescent="0.2">
      <c r="B1052" s="11"/>
      <c r="C1052" s="11"/>
    </row>
    <row r="1053" spans="1:15" ht="11.5" customHeight="1" x14ac:dyDescent="0.2"/>
    <row r="1054" spans="1:15" ht="18.5" customHeight="1" x14ac:dyDescent="0.2">
      <c r="B1054" s="16" t="s">
        <v>125</v>
      </c>
      <c r="C1054" s="11"/>
      <c r="D1054" s="17" t="s">
        <v>126</v>
      </c>
      <c r="E1054" s="11"/>
      <c r="F1054" s="11"/>
      <c r="J1054" s="1" t="s">
        <v>127</v>
      </c>
      <c r="K1054" s="17" t="s">
        <v>220</v>
      </c>
      <c r="L1054" s="11"/>
      <c r="M1054" s="11"/>
      <c r="N1054" s="11"/>
      <c r="O1054" s="11"/>
    </row>
    <row r="1055" spans="1:15" ht="22.25" customHeight="1" x14ac:dyDescent="0.2">
      <c r="B1055" s="16" t="s">
        <v>129</v>
      </c>
      <c r="C1055" s="11"/>
      <c r="D1055" s="17" t="s">
        <v>130</v>
      </c>
      <c r="E1055" s="11"/>
      <c r="F1055" s="11"/>
      <c r="G1055" s="11"/>
      <c r="J1055" s="1" t="s">
        <v>131</v>
      </c>
      <c r="K1055" s="2" t="s">
        <v>156</v>
      </c>
    </row>
    <row r="1056" spans="1:15" ht="22.25" customHeight="1" x14ac:dyDescent="0.2">
      <c r="B1056" s="16" t="s">
        <v>133</v>
      </c>
      <c r="C1056" s="11"/>
      <c r="D1056" s="17" t="s">
        <v>134</v>
      </c>
      <c r="E1056" s="11"/>
      <c r="F1056" s="11"/>
      <c r="G1056" s="11"/>
      <c r="J1056" s="1" t="s">
        <v>135</v>
      </c>
      <c r="K1056" s="2">
        <v>0</v>
      </c>
    </row>
    <row r="1057" spans="1:15" ht="22.25" customHeight="1" x14ac:dyDescent="0.2">
      <c r="B1057" s="16" t="s">
        <v>136</v>
      </c>
      <c r="C1057" s="11"/>
      <c r="D1057" s="17" t="s">
        <v>149</v>
      </c>
      <c r="E1057" s="11"/>
      <c r="F1057" s="11"/>
      <c r="G1057" s="11"/>
      <c r="J1057" s="1" t="s">
        <v>138</v>
      </c>
      <c r="K1057" s="17" t="s">
        <v>139</v>
      </c>
      <c r="L1057" s="11"/>
    </row>
    <row r="1058" spans="1:15" ht="17.25" customHeight="1" x14ac:dyDescent="0.2">
      <c r="B1058" s="16" t="s">
        <v>140</v>
      </c>
      <c r="C1058" s="11"/>
      <c r="D1058" s="11"/>
      <c r="E1058" s="11"/>
      <c r="F1058" s="11"/>
      <c r="J1058" s="16" t="s">
        <v>141</v>
      </c>
      <c r="K1058" s="17" t="s">
        <v>139</v>
      </c>
      <c r="L1058" s="11"/>
    </row>
    <row r="1059" spans="1:15" ht="5" customHeight="1" x14ac:dyDescent="0.2">
      <c r="B1059" s="11"/>
      <c r="C1059" s="11"/>
      <c r="J1059" s="11"/>
      <c r="K1059" s="11"/>
      <c r="L1059" s="11"/>
    </row>
    <row r="1060" spans="1:15" ht="13.5" customHeight="1" x14ac:dyDescent="0.2"/>
    <row r="1061" spans="1:15" ht="9.5" customHeight="1" x14ac:dyDescent="0.2">
      <c r="A1061" s="11"/>
      <c r="B1061" s="11"/>
      <c r="C1061" s="11"/>
      <c r="D1061" s="11"/>
      <c r="E1061" s="11"/>
      <c r="F1061" s="11"/>
      <c r="G1061" s="11"/>
      <c r="H1061" s="11"/>
      <c r="I1061" s="11"/>
      <c r="J1061" s="11"/>
      <c r="K1061" s="11"/>
      <c r="L1061" s="11"/>
      <c r="M1061" s="11"/>
      <c r="N1061" s="11"/>
    </row>
    <row r="1062" spans="1:15" ht="5.5" customHeight="1" x14ac:dyDescent="0.2"/>
    <row r="1063" spans="1:15" ht="18.5" customHeight="1" x14ac:dyDescent="0.2">
      <c r="A1063" s="16" t="s">
        <v>121</v>
      </c>
      <c r="B1063" s="11"/>
      <c r="C1063" s="17">
        <v>76</v>
      </c>
      <c r="D1063" s="11"/>
    </row>
    <row r="1064" spans="1:15" ht="21.25" customHeight="1" x14ac:dyDescent="0.2">
      <c r="B1064" s="16" t="s">
        <v>122</v>
      </c>
      <c r="C1064" s="11"/>
      <c r="D1064" s="17" t="s">
        <v>86</v>
      </c>
      <c r="E1064" s="11"/>
      <c r="F1064" s="11"/>
      <c r="J1064" s="1" t="s">
        <v>123</v>
      </c>
      <c r="K1064" s="17" t="s">
        <v>57</v>
      </c>
      <c r="L1064" s="11"/>
      <c r="M1064" s="11"/>
      <c r="N1064" s="11"/>
      <c r="O1064" s="11"/>
    </row>
    <row r="1065" spans="1:15" ht="17.25" customHeight="1" x14ac:dyDescent="0.2">
      <c r="B1065" s="16" t="s">
        <v>124</v>
      </c>
      <c r="C1065" s="11"/>
      <c r="D1065" s="11"/>
      <c r="E1065" s="11"/>
      <c r="F1065" s="11"/>
      <c r="G1065" s="11"/>
      <c r="H1065" s="11"/>
      <c r="I1065" s="11"/>
      <c r="J1065" s="11"/>
      <c r="K1065" s="11"/>
      <c r="L1065" s="11"/>
      <c r="M1065" s="11"/>
      <c r="N1065" s="11"/>
      <c r="O1065" s="11"/>
    </row>
    <row r="1066" spans="1:15" ht="5" customHeight="1" x14ac:dyDescent="0.2">
      <c r="B1066" s="11"/>
      <c r="C1066" s="11"/>
    </row>
    <row r="1067" spans="1:15" ht="11.5" customHeight="1" x14ac:dyDescent="0.2"/>
    <row r="1068" spans="1:15" ht="18.5" customHeight="1" x14ac:dyDescent="0.2">
      <c r="B1068" s="16" t="s">
        <v>125</v>
      </c>
      <c r="C1068" s="11"/>
      <c r="D1068" s="17" t="s">
        <v>126</v>
      </c>
      <c r="E1068" s="11"/>
      <c r="F1068" s="11"/>
      <c r="J1068" s="1" t="s">
        <v>127</v>
      </c>
      <c r="K1068" s="17" t="s">
        <v>221</v>
      </c>
      <c r="L1068" s="11"/>
      <c r="M1068" s="11"/>
      <c r="N1068" s="11"/>
      <c r="O1068" s="11"/>
    </row>
    <row r="1069" spans="1:15" ht="22.25" customHeight="1" x14ac:dyDescent="0.2">
      <c r="B1069" s="16" t="s">
        <v>129</v>
      </c>
      <c r="C1069" s="11"/>
      <c r="D1069" s="17" t="s">
        <v>130</v>
      </c>
      <c r="E1069" s="11"/>
      <c r="F1069" s="11"/>
      <c r="G1069" s="11"/>
      <c r="J1069" s="1" t="s">
        <v>131</v>
      </c>
      <c r="K1069" s="2" t="s">
        <v>156</v>
      </c>
    </row>
    <row r="1070" spans="1:15" ht="22.25" customHeight="1" x14ac:dyDescent="0.2">
      <c r="B1070" s="16" t="s">
        <v>133</v>
      </c>
      <c r="C1070" s="11"/>
      <c r="D1070" s="17" t="s">
        <v>134</v>
      </c>
      <c r="E1070" s="11"/>
      <c r="F1070" s="11"/>
      <c r="G1070" s="11"/>
      <c r="J1070" s="1" t="s">
        <v>135</v>
      </c>
      <c r="K1070" s="2">
        <v>0</v>
      </c>
    </row>
    <row r="1071" spans="1:15" ht="22.25" customHeight="1" x14ac:dyDescent="0.2">
      <c r="B1071" s="16" t="s">
        <v>136</v>
      </c>
      <c r="C1071" s="11"/>
      <c r="D1071" s="17" t="s">
        <v>149</v>
      </c>
      <c r="E1071" s="11"/>
      <c r="F1071" s="11"/>
      <c r="G1071" s="11"/>
      <c r="J1071" s="1" t="s">
        <v>138</v>
      </c>
      <c r="K1071" s="17" t="s">
        <v>139</v>
      </c>
      <c r="L1071" s="11"/>
    </row>
    <row r="1072" spans="1:15" ht="17.25" customHeight="1" x14ac:dyDescent="0.2">
      <c r="B1072" s="16" t="s">
        <v>140</v>
      </c>
      <c r="C1072" s="11"/>
      <c r="D1072" s="11"/>
      <c r="E1072" s="11"/>
      <c r="F1072" s="11"/>
      <c r="J1072" s="16" t="s">
        <v>141</v>
      </c>
      <c r="K1072" s="17" t="s">
        <v>139</v>
      </c>
      <c r="L1072" s="11"/>
    </row>
    <row r="1073" spans="1:15" ht="5" customHeight="1" x14ac:dyDescent="0.2">
      <c r="B1073" s="11"/>
      <c r="C1073" s="11"/>
      <c r="J1073" s="11"/>
      <c r="K1073" s="11"/>
      <c r="L1073" s="11"/>
    </row>
    <row r="1074" spans="1:15" ht="13.5" customHeight="1" x14ac:dyDescent="0.2"/>
    <row r="1075" spans="1:15" ht="9.5" customHeight="1" x14ac:dyDescent="0.2">
      <c r="A1075" s="11"/>
      <c r="B1075" s="11"/>
      <c r="C1075" s="11"/>
      <c r="D1075" s="11"/>
      <c r="E1075" s="11"/>
      <c r="F1075" s="11"/>
      <c r="G1075" s="11"/>
      <c r="H1075" s="11"/>
      <c r="I1075" s="11"/>
      <c r="J1075" s="11"/>
      <c r="K1075" s="11"/>
      <c r="L1075" s="11"/>
      <c r="M1075" s="11"/>
      <c r="N1075" s="11"/>
    </row>
    <row r="1076" spans="1:15" ht="5.5" customHeight="1" x14ac:dyDescent="0.2"/>
    <row r="1077" spans="1:15" ht="18.5" customHeight="1" x14ac:dyDescent="0.2">
      <c r="A1077" s="16" t="s">
        <v>121</v>
      </c>
      <c r="B1077" s="11"/>
      <c r="C1077" s="17">
        <v>77</v>
      </c>
      <c r="D1077" s="11"/>
    </row>
    <row r="1078" spans="1:15" ht="21.25" customHeight="1" x14ac:dyDescent="0.2">
      <c r="B1078" s="16" t="s">
        <v>122</v>
      </c>
      <c r="C1078" s="11"/>
      <c r="D1078" s="17" t="s">
        <v>87</v>
      </c>
      <c r="E1078" s="11"/>
      <c r="F1078" s="11"/>
      <c r="J1078" s="1" t="s">
        <v>123</v>
      </c>
      <c r="K1078" s="17" t="s">
        <v>57</v>
      </c>
      <c r="L1078" s="11"/>
      <c r="M1078" s="11"/>
      <c r="N1078" s="11"/>
      <c r="O1078" s="11"/>
    </row>
    <row r="1079" spans="1:15" ht="17.25" customHeight="1" x14ac:dyDescent="0.2">
      <c r="B1079" s="16" t="s">
        <v>124</v>
      </c>
      <c r="C1079" s="11"/>
      <c r="D1079" s="11"/>
      <c r="E1079" s="11"/>
      <c r="F1079" s="11"/>
      <c r="G1079" s="11"/>
      <c r="H1079" s="11"/>
      <c r="I1079" s="11"/>
      <c r="J1079" s="11"/>
      <c r="K1079" s="11"/>
      <c r="L1079" s="11"/>
      <c r="M1079" s="11"/>
      <c r="N1079" s="11"/>
      <c r="O1079" s="11"/>
    </row>
    <row r="1080" spans="1:15" ht="5" customHeight="1" x14ac:dyDescent="0.2">
      <c r="B1080" s="11"/>
      <c r="C1080" s="11"/>
    </row>
    <row r="1081" spans="1:15" ht="11.5" customHeight="1" x14ac:dyDescent="0.2"/>
    <row r="1082" spans="1:15" ht="18.5" customHeight="1" x14ac:dyDescent="0.2">
      <c r="B1082" s="16" t="s">
        <v>125</v>
      </c>
      <c r="C1082" s="11"/>
      <c r="D1082" s="17" t="s">
        <v>126</v>
      </c>
      <c r="E1082" s="11"/>
      <c r="F1082" s="11"/>
      <c r="J1082" s="1" t="s">
        <v>127</v>
      </c>
      <c r="K1082" s="17" t="s">
        <v>222</v>
      </c>
      <c r="L1082" s="11"/>
      <c r="M1082" s="11"/>
      <c r="N1082" s="11"/>
      <c r="O1082" s="11"/>
    </row>
    <row r="1083" spans="1:15" ht="22.25" customHeight="1" x14ac:dyDescent="0.2">
      <c r="B1083" s="16" t="s">
        <v>129</v>
      </c>
      <c r="C1083" s="11"/>
      <c r="D1083" s="17" t="s">
        <v>130</v>
      </c>
      <c r="E1083" s="11"/>
      <c r="F1083" s="11"/>
      <c r="G1083" s="11"/>
      <c r="J1083" s="1" t="s">
        <v>131</v>
      </c>
      <c r="K1083" s="2" t="s">
        <v>156</v>
      </c>
    </row>
    <row r="1084" spans="1:15" ht="22.25" customHeight="1" x14ac:dyDescent="0.2">
      <c r="B1084" s="16" t="s">
        <v>133</v>
      </c>
      <c r="C1084" s="11"/>
      <c r="D1084" s="17" t="s">
        <v>134</v>
      </c>
      <c r="E1084" s="11"/>
      <c r="F1084" s="11"/>
      <c r="G1084" s="11"/>
      <c r="J1084" s="1" t="s">
        <v>135</v>
      </c>
      <c r="K1084" s="2">
        <v>0</v>
      </c>
    </row>
    <row r="1085" spans="1:15" ht="22.25" customHeight="1" x14ac:dyDescent="0.2">
      <c r="B1085" s="16" t="s">
        <v>136</v>
      </c>
      <c r="C1085" s="11"/>
      <c r="D1085" s="17" t="s">
        <v>149</v>
      </c>
      <c r="E1085" s="11"/>
      <c r="F1085" s="11"/>
      <c r="G1085" s="11"/>
      <c r="J1085" s="1" t="s">
        <v>138</v>
      </c>
      <c r="K1085" s="17" t="s">
        <v>139</v>
      </c>
      <c r="L1085" s="11"/>
    </row>
    <row r="1086" spans="1:15" ht="17.25" customHeight="1" x14ac:dyDescent="0.2">
      <c r="B1086" s="16" t="s">
        <v>140</v>
      </c>
      <c r="C1086" s="11"/>
      <c r="D1086" s="11"/>
      <c r="E1086" s="11"/>
      <c r="F1086" s="11"/>
      <c r="J1086" s="16" t="s">
        <v>141</v>
      </c>
      <c r="K1086" s="17" t="s">
        <v>139</v>
      </c>
      <c r="L1086" s="11"/>
    </row>
    <row r="1087" spans="1:15" ht="5" customHeight="1" x14ac:dyDescent="0.2">
      <c r="B1087" s="11"/>
      <c r="C1087" s="11"/>
      <c r="J1087" s="11"/>
      <c r="K1087" s="11"/>
      <c r="L1087" s="11"/>
    </row>
    <row r="1088" spans="1:15" ht="13.5" customHeight="1" x14ac:dyDescent="0.2"/>
    <row r="1089" spans="1:15" ht="9.5" customHeight="1" x14ac:dyDescent="0.2">
      <c r="A1089" s="11"/>
      <c r="B1089" s="11"/>
      <c r="C1089" s="11"/>
      <c r="D1089" s="11"/>
      <c r="E1089" s="11"/>
      <c r="F1089" s="11"/>
      <c r="G1089" s="11"/>
      <c r="H1089" s="11"/>
      <c r="I1089" s="11"/>
      <c r="J1089" s="11"/>
      <c r="K1089" s="11"/>
      <c r="L1089" s="11"/>
      <c r="M1089" s="11"/>
      <c r="N1089" s="11"/>
    </row>
    <row r="1090" spans="1:15" ht="5.5" customHeight="1" x14ac:dyDescent="0.2"/>
    <row r="1091" spans="1:15" ht="18.5" customHeight="1" x14ac:dyDescent="0.2">
      <c r="A1091" s="16" t="s">
        <v>121</v>
      </c>
      <c r="B1091" s="11"/>
      <c r="C1091" s="17">
        <v>78</v>
      </c>
      <c r="D1091" s="11"/>
    </row>
    <row r="1092" spans="1:15" ht="21.25" customHeight="1" x14ac:dyDescent="0.2">
      <c r="B1092" s="16" t="s">
        <v>122</v>
      </c>
      <c r="C1092" s="11"/>
      <c r="D1092" s="17" t="s">
        <v>88</v>
      </c>
      <c r="E1092" s="11"/>
      <c r="F1092" s="11"/>
      <c r="J1092" s="1" t="s">
        <v>123</v>
      </c>
      <c r="K1092" s="17" t="s">
        <v>57</v>
      </c>
      <c r="L1092" s="11"/>
      <c r="M1092" s="11"/>
      <c r="N1092" s="11"/>
      <c r="O1092" s="11"/>
    </row>
    <row r="1093" spans="1:15" ht="17.25" customHeight="1" x14ac:dyDescent="0.2">
      <c r="B1093" s="16" t="s">
        <v>124</v>
      </c>
      <c r="C1093" s="11"/>
      <c r="D1093" s="11"/>
      <c r="E1093" s="11"/>
      <c r="F1093" s="11"/>
      <c r="G1093" s="11"/>
      <c r="H1093" s="11"/>
      <c r="I1093" s="11"/>
      <c r="J1093" s="11"/>
      <c r="K1093" s="11"/>
      <c r="L1093" s="11"/>
      <c r="M1093" s="11"/>
      <c r="N1093" s="11"/>
      <c r="O1093" s="11"/>
    </row>
    <row r="1094" spans="1:15" ht="5" customHeight="1" x14ac:dyDescent="0.2">
      <c r="B1094" s="11"/>
      <c r="C1094" s="11"/>
    </row>
    <row r="1095" spans="1:15" ht="11.5" customHeight="1" x14ac:dyDescent="0.2"/>
    <row r="1096" spans="1:15" ht="18.5" customHeight="1" x14ac:dyDescent="0.2">
      <c r="B1096" s="16" t="s">
        <v>125</v>
      </c>
      <c r="C1096" s="11"/>
      <c r="D1096" s="17" t="s">
        <v>126</v>
      </c>
      <c r="E1096" s="11"/>
      <c r="F1096" s="11"/>
      <c r="J1096" s="1" t="s">
        <v>127</v>
      </c>
      <c r="K1096" s="17" t="s">
        <v>223</v>
      </c>
      <c r="L1096" s="11"/>
      <c r="M1096" s="11"/>
      <c r="N1096" s="11"/>
      <c r="O1096" s="11"/>
    </row>
    <row r="1097" spans="1:15" ht="22.25" customHeight="1" x14ac:dyDescent="0.2">
      <c r="B1097" s="16" t="s">
        <v>129</v>
      </c>
      <c r="C1097" s="11"/>
      <c r="D1097" s="17" t="s">
        <v>130</v>
      </c>
      <c r="E1097" s="11"/>
      <c r="F1097" s="11"/>
      <c r="G1097" s="11"/>
      <c r="J1097" s="1" t="s">
        <v>131</v>
      </c>
      <c r="K1097" s="2" t="s">
        <v>156</v>
      </c>
    </row>
    <row r="1098" spans="1:15" ht="22.25" customHeight="1" x14ac:dyDescent="0.2">
      <c r="B1098" s="16" t="s">
        <v>133</v>
      </c>
      <c r="C1098" s="11"/>
      <c r="D1098" s="17" t="s">
        <v>134</v>
      </c>
      <c r="E1098" s="11"/>
      <c r="F1098" s="11"/>
      <c r="G1098" s="11"/>
      <c r="J1098" s="1" t="s">
        <v>135</v>
      </c>
      <c r="K1098" s="2">
        <v>0</v>
      </c>
    </row>
    <row r="1099" spans="1:15" ht="22.25" customHeight="1" x14ac:dyDescent="0.2">
      <c r="B1099" s="16" t="s">
        <v>136</v>
      </c>
      <c r="C1099" s="11"/>
      <c r="D1099" s="17" t="s">
        <v>149</v>
      </c>
      <c r="E1099" s="11"/>
      <c r="F1099" s="11"/>
      <c r="G1099" s="11"/>
      <c r="J1099" s="1" t="s">
        <v>138</v>
      </c>
      <c r="K1099" s="17" t="s">
        <v>139</v>
      </c>
      <c r="L1099" s="11"/>
    </row>
    <row r="1100" spans="1:15" ht="17.25" customHeight="1" x14ac:dyDescent="0.2">
      <c r="B1100" s="16" t="s">
        <v>140</v>
      </c>
      <c r="C1100" s="11"/>
      <c r="D1100" s="11"/>
      <c r="E1100" s="11"/>
      <c r="F1100" s="11"/>
      <c r="J1100" s="16" t="s">
        <v>141</v>
      </c>
      <c r="K1100" s="17" t="s">
        <v>139</v>
      </c>
      <c r="L1100" s="11"/>
    </row>
    <row r="1101" spans="1:15" ht="5" customHeight="1" x14ac:dyDescent="0.2">
      <c r="B1101" s="11"/>
      <c r="C1101" s="11"/>
      <c r="J1101" s="11"/>
      <c r="K1101" s="11"/>
      <c r="L1101" s="11"/>
    </row>
    <row r="1102" spans="1:15" ht="13.5" customHeight="1" x14ac:dyDescent="0.2"/>
    <row r="1103" spans="1:15" ht="9.5" customHeight="1" x14ac:dyDescent="0.2">
      <c r="A1103" s="11"/>
      <c r="B1103" s="11"/>
      <c r="C1103" s="11"/>
      <c r="D1103" s="11"/>
      <c r="E1103" s="11"/>
      <c r="F1103" s="11"/>
      <c r="G1103" s="11"/>
      <c r="H1103" s="11"/>
      <c r="I1103" s="11"/>
      <c r="J1103" s="11"/>
      <c r="K1103" s="11"/>
      <c r="L1103" s="11"/>
      <c r="M1103" s="11"/>
      <c r="N1103" s="11"/>
    </row>
    <row r="1104" spans="1:15" ht="5.5" customHeight="1" x14ac:dyDescent="0.2"/>
    <row r="1105" spans="1:15" ht="18.5" customHeight="1" x14ac:dyDescent="0.2">
      <c r="A1105" s="16" t="s">
        <v>121</v>
      </c>
      <c r="B1105" s="11"/>
      <c r="C1105" s="17">
        <v>79</v>
      </c>
      <c r="D1105" s="11"/>
    </row>
    <row r="1106" spans="1:15" ht="21.25" customHeight="1" x14ac:dyDescent="0.2">
      <c r="B1106" s="16" t="s">
        <v>122</v>
      </c>
      <c r="C1106" s="11"/>
      <c r="D1106" s="17" t="s">
        <v>89</v>
      </c>
      <c r="E1106" s="11"/>
      <c r="F1106" s="11"/>
      <c r="J1106" s="1" t="s">
        <v>123</v>
      </c>
      <c r="K1106" s="17" t="s">
        <v>57</v>
      </c>
      <c r="L1106" s="11"/>
      <c r="M1106" s="11"/>
      <c r="N1106" s="11"/>
      <c r="O1106" s="11"/>
    </row>
    <row r="1107" spans="1:15" ht="17.25" customHeight="1" x14ac:dyDescent="0.2">
      <c r="B1107" s="16" t="s">
        <v>124</v>
      </c>
      <c r="C1107" s="11"/>
      <c r="D1107" s="11"/>
      <c r="E1107" s="11"/>
      <c r="F1107" s="11"/>
      <c r="G1107" s="11"/>
      <c r="H1107" s="11"/>
      <c r="I1107" s="11"/>
      <c r="J1107" s="11"/>
      <c r="K1107" s="11"/>
      <c r="L1107" s="11"/>
      <c r="M1107" s="11"/>
      <c r="N1107" s="11"/>
      <c r="O1107" s="11"/>
    </row>
    <row r="1108" spans="1:15" ht="5" customHeight="1" x14ac:dyDescent="0.2">
      <c r="B1108" s="11"/>
      <c r="C1108" s="11"/>
    </row>
    <row r="1109" spans="1:15" ht="11.5" customHeight="1" x14ac:dyDescent="0.2"/>
    <row r="1110" spans="1:15" ht="18.5" customHeight="1" x14ac:dyDescent="0.2">
      <c r="B1110" s="16" t="s">
        <v>125</v>
      </c>
      <c r="C1110" s="11"/>
      <c r="D1110" s="17" t="s">
        <v>126</v>
      </c>
      <c r="E1110" s="11"/>
      <c r="F1110" s="11"/>
      <c r="J1110" s="1" t="s">
        <v>127</v>
      </c>
      <c r="K1110" s="17" t="s">
        <v>224</v>
      </c>
      <c r="L1110" s="11"/>
      <c r="M1110" s="11"/>
      <c r="N1110" s="11"/>
      <c r="O1110" s="11"/>
    </row>
    <row r="1111" spans="1:15" ht="22.25" customHeight="1" x14ac:dyDescent="0.2">
      <c r="B1111" s="16" t="s">
        <v>129</v>
      </c>
      <c r="C1111" s="11"/>
      <c r="D1111" s="17" t="s">
        <v>130</v>
      </c>
      <c r="E1111" s="11"/>
      <c r="F1111" s="11"/>
      <c r="G1111" s="11"/>
      <c r="J1111" s="1" t="s">
        <v>131</v>
      </c>
      <c r="K1111" s="2" t="s">
        <v>156</v>
      </c>
    </row>
    <row r="1112" spans="1:15" ht="22.25" customHeight="1" x14ac:dyDescent="0.2">
      <c r="B1112" s="16" t="s">
        <v>133</v>
      </c>
      <c r="C1112" s="11"/>
      <c r="D1112" s="17" t="s">
        <v>134</v>
      </c>
      <c r="E1112" s="11"/>
      <c r="F1112" s="11"/>
      <c r="G1112" s="11"/>
      <c r="J1112" s="1" t="s">
        <v>135</v>
      </c>
      <c r="K1112" s="2">
        <v>0</v>
      </c>
    </row>
    <row r="1113" spans="1:15" ht="22.25" customHeight="1" x14ac:dyDescent="0.2">
      <c r="B1113" s="16" t="s">
        <v>136</v>
      </c>
      <c r="C1113" s="11"/>
      <c r="D1113" s="17" t="s">
        <v>149</v>
      </c>
      <c r="E1113" s="11"/>
      <c r="F1113" s="11"/>
      <c r="G1113" s="11"/>
      <c r="J1113" s="1" t="s">
        <v>138</v>
      </c>
      <c r="K1113" s="17" t="s">
        <v>139</v>
      </c>
      <c r="L1113" s="11"/>
    </row>
    <row r="1114" spans="1:15" ht="17.25" customHeight="1" x14ac:dyDescent="0.2">
      <c r="B1114" s="16" t="s">
        <v>140</v>
      </c>
      <c r="C1114" s="11"/>
      <c r="D1114" s="11"/>
      <c r="E1114" s="11"/>
      <c r="F1114" s="11"/>
      <c r="J1114" s="16" t="s">
        <v>141</v>
      </c>
      <c r="K1114" s="17" t="s">
        <v>139</v>
      </c>
      <c r="L1114" s="11"/>
    </row>
    <row r="1115" spans="1:15" ht="5" customHeight="1" x14ac:dyDescent="0.2">
      <c r="B1115" s="11"/>
      <c r="C1115" s="11"/>
      <c r="J1115" s="11"/>
      <c r="K1115" s="11"/>
      <c r="L1115" s="11"/>
    </row>
    <row r="1116" spans="1:15" ht="13.5" customHeight="1" x14ac:dyDescent="0.2"/>
    <row r="1117" spans="1:15" ht="9.5" customHeight="1" x14ac:dyDescent="0.2">
      <c r="A1117" s="11"/>
      <c r="B1117" s="11"/>
      <c r="C1117" s="11"/>
      <c r="D1117" s="11"/>
      <c r="E1117" s="11"/>
      <c r="F1117" s="11"/>
      <c r="G1117" s="11"/>
      <c r="H1117" s="11"/>
      <c r="I1117" s="11"/>
      <c r="J1117" s="11"/>
      <c r="K1117" s="11"/>
      <c r="L1117" s="11"/>
      <c r="M1117" s="11"/>
      <c r="N1117" s="11"/>
    </row>
    <row r="1118" spans="1:15" ht="5.5" customHeight="1" x14ac:dyDescent="0.2"/>
    <row r="1119" spans="1:15" ht="18.5" customHeight="1" x14ac:dyDescent="0.2">
      <c r="A1119" s="16" t="s">
        <v>121</v>
      </c>
      <c r="B1119" s="11"/>
      <c r="C1119" s="17">
        <v>80</v>
      </c>
      <c r="D1119" s="11"/>
    </row>
    <row r="1120" spans="1:15" ht="21.25" customHeight="1" x14ac:dyDescent="0.2">
      <c r="B1120" s="16" t="s">
        <v>122</v>
      </c>
      <c r="C1120" s="11"/>
      <c r="D1120" s="17" t="s">
        <v>90</v>
      </c>
      <c r="E1120" s="11"/>
      <c r="F1120" s="11"/>
      <c r="J1120" s="1" t="s">
        <v>123</v>
      </c>
      <c r="K1120" s="17" t="s">
        <v>57</v>
      </c>
      <c r="L1120" s="11"/>
      <c r="M1120" s="11"/>
      <c r="N1120" s="11"/>
      <c r="O1120" s="11"/>
    </row>
    <row r="1121" spans="1:15" ht="17.25" customHeight="1" x14ac:dyDescent="0.2">
      <c r="B1121" s="16" t="s">
        <v>124</v>
      </c>
      <c r="C1121" s="11"/>
      <c r="D1121" s="11"/>
      <c r="E1121" s="11"/>
      <c r="F1121" s="11"/>
      <c r="G1121" s="11"/>
      <c r="H1121" s="11"/>
      <c r="I1121" s="11"/>
      <c r="J1121" s="11"/>
      <c r="K1121" s="11"/>
      <c r="L1121" s="11"/>
      <c r="M1121" s="11"/>
      <c r="N1121" s="11"/>
      <c r="O1121" s="11"/>
    </row>
    <row r="1122" spans="1:15" ht="5" customHeight="1" x14ac:dyDescent="0.2">
      <c r="B1122" s="11"/>
      <c r="C1122" s="11"/>
    </row>
    <row r="1123" spans="1:15" ht="11.5" customHeight="1" x14ac:dyDescent="0.2"/>
    <row r="1124" spans="1:15" ht="18.5" customHeight="1" x14ac:dyDescent="0.2">
      <c r="B1124" s="16" t="s">
        <v>125</v>
      </c>
      <c r="C1124" s="11"/>
      <c r="D1124" s="17" t="s">
        <v>126</v>
      </c>
      <c r="E1124" s="11"/>
      <c r="F1124" s="11"/>
      <c r="J1124" s="1" t="s">
        <v>127</v>
      </c>
      <c r="K1124" s="17" t="s">
        <v>225</v>
      </c>
      <c r="L1124" s="11"/>
      <c r="M1124" s="11"/>
      <c r="N1124" s="11"/>
      <c r="O1124" s="11"/>
    </row>
    <row r="1125" spans="1:15" ht="22.25" customHeight="1" x14ac:dyDescent="0.2">
      <c r="B1125" s="16" t="s">
        <v>129</v>
      </c>
      <c r="C1125" s="11"/>
      <c r="D1125" s="17" t="s">
        <v>130</v>
      </c>
      <c r="E1125" s="11"/>
      <c r="F1125" s="11"/>
      <c r="G1125" s="11"/>
      <c r="J1125" s="1" t="s">
        <v>131</v>
      </c>
      <c r="K1125" s="2" t="s">
        <v>156</v>
      </c>
    </row>
    <row r="1126" spans="1:15" ht="22.25" customHeight="1" x14ac:dyDescent="0.2">
      <c r="B1126" s="16" t="s">
        <v>133</v>
      </c>
      <c r="C1126" s="11"/>
      <c r="D1126" s="17" t="s">
        <v>134</v>
      </c>
      <c r="E1126" s="11"/>
      <c r="F1126" s="11"/>
      <c r="G1126" s="11"/>
      <c r="J1126" s="1" t="s">
        <v>135</v>
      </c>
      <c r="K1126" s="2">
        <v>0</v>
      </c>
    </row>
    <row r="1127" spans="1:15" ht="22.25" customHeight="1" x14ac:dyDescent="0.2">
      <c r="B1127" s="16" t="s">
        <v>136</v>
      </c>
      <c r="C1127" s="11"/>
      <c r="D1127" s="17" t="s">
        <v>149</v>
      </c>
      <c r="E1127" s="11"/>
      <c r="F1127" s="11"/>
      <c r="G1127" s="11"/>
      <c r="J1127" s="1" t="s">
        <v>138</v>
      </c>
      <c r="K1127" s="17" t="s">
        <v>139</v>
      </c>
      <c r="L1127" s="11"/>
    </row>
    <row r="1128" spans="1:15" ht="17.25" customHeight="1" x14ac:dyDescent="0.2">
      <c r="B1128" s="16" t="s">
        <v>140</v>
      </c>
      <c r="C1128" s="11"/>
      <c r="D1128" s="11"/>
      <c r="E1128" s="11"/>
      <c r="F1128" s="11"/>
      <c r="J1128" s="16" t="s">
        <v>141</v>
      </c>
      <c r="K1128" s="17" t="s">
        <v>139</v>
      </c>
      <c r="L1128" s="11"/>
    </row>
    <row r="1129" spans="1:15" ht="5" customHeight="1" x14ac:dyDescent="0.2">
      <c r="B1129" s="11"/>
      <c r="C1129" s="11"/>
      <c r="J1129" s="11"/>
      <c r="K1129" s="11"/>
      <c r="L1129" s="11"/>
    </row>
    <row r="1130" spans="1:15" ht="13.5" customHeight="1" x14ac:dyDescent="0.2"/>
    <row r="1131" spans="1:15" ht="9.5" customHeight="1" x14ac:dyDescent="0.2">
      <c r="A1131" s="11"/>
      <c r="B1131" s="11"/>
      <c r="C1131" s="11"/>
      <c r="D1131" s="11"/>
      <c r="E1131" s="11"/>
      <c r="F1131" s="11"/>
      <c r="G1131" s="11"/>
      <c r="H1131" s="11"/>
      <c r="I1131" s="11"/>
      <c r="J1131" s="11"/>
      <c r="K1131" s="11"/>
      <c r="L1131" s="11"/>
      <c r="M1131" s="11"/>
      <c r="N1131" s="11"/>
    </row>
    <row r="1132" spans="1:15" ht="5.5" customHeight="1" x14ac:dyDescent="0.2"/>
    <row r="1133" spans="1:15" ht="18.5" customHeight="1" x14ac:dyDescent="0.2">
      <c r="A1133" s="16" t="s">
        <v>121</v>
      </c>
      <c r="B1133" s="11"/>
      <c r="C1133" s="17">
        <v>81</v>
      </c>
      <c r="D1133" s="11"/>
    </row>
    <row r="1134" spans="1:15" ht="21.25" customHeight="1" x14ac:dyDescent="0.2">
      <c r="B1134" s="16" t="s">
        <v>122</v>
      </c>
      <c r="C1134" s="11"/>
      <c r="D1134" s="17" t="s">
        <v>91</v>
      </c>
      <c r="E1134" s="11"/>
      <c r="F1134" s="11"/>
      <c r="J1134" s="1" t="s">
        <v>123</v>
      </c>
      <c r="K1134" s="17" t="s">
        <v>57</v>
      </c>
      <c r="L1134" s="11"/>
      <c r="M1134" s="11"/>
      <c r="N1134" s="11"/>
      <c r="O1134" s="11"/>
    </row>
    <row r="1135" spans="1:15" ht="17.25" customHeight="1" x14ac:dyDescent="0.2">
      <c r="B1135" s="16" t="s">
        <v>124</v>
      </c>
      <c r="C1135" s="11"/>
      <c r="D1135" s="11"/>
      <c r="E1135" s="11"/>
      <c r="F1135" s="11"/>
      <c r="G1135" s="11"/>
      <c r="H1135" s="11"/>
      <c r="I1135" s="11"/>
      <c r="J1135" s="11"/>
      <c r="K1135" s="11"/>
      <c r="L1135" s="11"/>
      <c r="M1135" s="11"/>
      <c r="N1135" s="11"/>
      <c r="O1135" s="11"/>
    </row>
    <row r="1136" spans="1:15" ht="5" customHeight="1" x14ac:dyDescent="0.2">
      <c r="B1136" s="11"/>
      <c r="C1136" s="11"/>
    </row>
    <row r="1137" spans="1:15" ht="11.5" customHeight="1" x14ac:dyDescent="0.2"/>
    <row r="1138" spans="1:15" ht="18.5" customHeight="1" x14ac:dyDescent="0.2">
      <c r="B1138" s="16" t="s">
        <v>125</v>
      </c>
      <c r="C1138" s="11"/>
      <c r="D1138" s="17" t="s">
        <v>126</v>
      </c>
      <c r="E1138" s="11"/>
      <c r="F1138" s="11"/>
      <c r="J1138" s="1" t="s">
        <v>127</v>
      </c>
      <c r="K1138" s="17" t="s">
        <v>226</v>
      </c>
      <c r="L1138" s="11"/>
      <c r="M1138" s="11"/>
      <c r="N1138" s="11"/>
      <c r="O1138" s="11"/>
    </row>
    <row r="1139" spans="1:15" ht="22.25" customHeight="1" x14ac:dyDescent="0.2">
      <c r="B1139" s="16" t="s">
        <v>129</v>
      </c>
      <c r="C1139" s="11"/>
      <c r="D1139" s="17" t="s">
        <v>130</v>
      </c>
      <c r="E1139" s="11"/>
      <c r="F1139" s="11"/>
      <c r="G1139" s="11"/>
      <c r="J1139" s="1" t="s">
        <v>131</v>
      </c>
      <c r="K1139" s="2" t="s">
        <v>156</v>
      </c>
    </row>
    <row r="1140" spans="1:15" ht="22.25" customHeight="1" x14ac:dyDescent="0.2">
      <c r="B1140" s="16" t="s">
        <v>133</v>
      </c>
      <c r="C1140" s="11"/>
      <c r="D1140" s="17" t="s">
        <v>134</v>
      </c>
      <c r="E1140" s="11"/>
      <c r="F1140" s="11"/>
      <c r="G1140" s="11"/>
      <c r="J1140" s="1" t="s">
        <v>135</v>
      </c>
      <c r="K1140" s="2">
        <v>0</v>
      </c>
    </row>
    <row r="1141" spans="1:15" ht="22.25" customHeight="1" x14ac:dyDescent="0.2">
      <c r="B1141" s="16" t="s">
        <v>136</v>
      </c>
      <c r="C1141" s="11"/>
      <c r="D1141" s="17" t="s">
        <v>149</v>
      </c>
      <c r="E1141" s="11"/>
      <c r="F1141" s="11"/>
      <c r="G1141" s="11"/>
      <c r="J1141" s="1" t="s">
        <v>138</v>
      </c>
      <c r="K1141" s="17" t="s">
        <v>139</v>
      </c>
      <c r="L1141" s="11"/>
    </row>
    <row r="1142" spans="1:15" ht="17.25" customHeight="1" x14ac:dyDescent="0.2">
      <c r="B1142" s="16" t="s">
        <v>140</v>
      </c>
      <c r="C1142" s="11"/>
      <c r="D1142" s="11"/>
      <c r="E1142" s="11"/>
      <c r="F1142" s="11"/>
      <c r="J1142" s="16" t="s">
        <v>141</v>
      </c>
      <c r="K1142" s="17" t="s">
        <v>139</v>
      </c>
      <c r="L1142" s="11"/>
    </row>
    <row r="1143" spans="1:15" ht="5" customHeight="1" x14ac:dyDescent="0.2">
      <c r="B1143" s="11"/>
      <c r="C1143" s="11"/>
      <c r="J1143" s="11"/>
      <c r="K1143" s="11"/>
      <c r="L1143" s="11"/>
    </row>
    <row r="1144" spans="1:15" ht="13.5" customHeight="1" x14ac:dyDescent="0.2"/>
    <row r="1145" spans="1:15" ht="9.5" customHeight="1" x14ac:dyDescent="0.2">
      <c r="A1145" s="11"/>
      <c r="B1145" s="11"/>
      <c r="C1145" s="11"/>
      <c r="D1145" s="11"/>
      <c r="E1145" s="11"/>
      <c r="F1145" s="11"/>
      <c r="G1145" s="11"/>
      <c r="H1145" s="11"/>
      <c r="I1145" s="11"/>
      <c r="J1145" s="11"/>
      <c r="K1145" s="11"/>
      <c r="L1145" s="11"/>
      <c r="M1145" s="11"/>
      <c r="N1145" s="11"/>
    </row>
    <row r="1146" spans="1:15" ht="5.5" customHeight="1" x14ac:dyDescent="0.2"/>
    <row r="1147" spans="1:15" ht="18.5" customHeight="1" x14ac:dyDescent="0.2">
      <c r="A1147" s="16" t="s">
        <v>121</v>
      </c>
      <c r="B1147" s="11"/>
      <c r="C1147" s="17">
        <v>82</v>
      </c>
      <c r="D1147" s="11"/>
    </row>
    <row r="1148" spans="1:15" ht="21.25" customHeight="1" x14ac:dyDescent="0.2">
      <c r="B1148" s="16" t="s">
        <v>122</v>
      </c>
      <c r="C1148" s="11"/>
      <c r="D1148" s="17" t="s">
        <v>92</v>
      </c>
      <c r="E1148" s="11"/>
      <c r="F1148" s="11"/>
      <c r="J1148" s="1" t="s">
        <v>123</v>
      </c>
      <c r="K1148" s="17" t="s">
        <v>57</v>
      </c>
      <c r="L1148" s="11"/>
      <c r="M1148" s="11"/>
      <c r="N1148" s="11"/>
      <c r="O1148" s="11"/>
    </row>
    <row r="1149" spans="1:15" ht="17.25" customHeight="1" x14ac:dyDescent="0.2">
      <c r="B1149" s="16" t="s">
        <v>124</v>
      </c>
      <c r="C1149" s="11"/>
      <c r="D1149" s="11"/>
      <c r="E1149" s="11"/>
      <c r="F1149" s="11"/>
      <c r="G1149" s="11"/>
      <c r="H1149" s="11"/>
      <c r="I1149" s="11"/>
      <c r="J1149" s="11"/>
      <c r="K1149" s="11"/>
      <c r="L1149" s="11"/>
      <c r="M1149" s="11"/>
      <c r="N1149" s="11"/>
      <c r="O1149" s="11"/>
    </row>
    <row r="1150" spans="1:15" ht="5" customHeight="1" x14ac:dyDescent="0.2">
      <c r="B1150" s="11"/>
      <c r="C1150" s="11"/>
    </row>
    <row r="1151" spans="1:15" ht="11.5" customHeight="1" x14ac:dyDescent="0.2"/>
    <row r="1152" spans="1:15" ht="18.5" customHeight="1" x14ac:dyDescent="0.2">
      <c r="B1152" s="16" t="s">
        <v>125</v>
      </c>
      <c r="C1152" s="11"/>
      <c r="D1152" s="17" t="s">
        <v>126</v>
      </c>
      <c r="E1152" s="11"/>
      <c r="F1152" s="11"/>
      <c r="J1152" s="1" t="s">
        <v>127</v>
      </c>
      <c r="K1152" s="17" t="s">
        <v>227</v>
      </c>
      <c r="L1152" s="11"/>
      <c r="M1152" s="11"/>
      <c r="N1152" s="11"/>
      <c r="O1152" s="11"/>
    </row>
    <row r="1153" spans="1:15" ht="22.25" customHeight="1" x14ac:dyDescent="0.2">
      <c r="B1153" s="16" t="s">
        <v>129</v>
      </c>
      <c r="C1153" s="11"/>
      <c r="D1153" s="17" t="s">
        <v>130</v>
      </c>
      <c r="E1153" s="11"/>
      <c r="F1153" s="11"/>
      <c r="G1153" s="11"/>
      <c r="J1153" s="1" t="s">
        <v>131</v>
      </c>
      <c r="K1153" s="2" t="s">
        <v>156</v>
      </c>
    </row>
    <row r="1154" spans="1:15" ht="22.25" customHeight="1" x14ac:dyDescent="0.2">
      <c r="B1154" s="16" t="s">
        <v>133</v>
      </c>
      <c r="C1154" s="11"/>
      <c r="D1154" s="17" t="s">
        <v>134</v>
      </c>
      <c r="E1154" s="11"/>
      <c r="F1154" s="11"/>
      <c r="G1154" s="11"/>
      <c r="J1154" s="1" t="s">
        <v>135</v>
      </c>
      <c r="K1154" s="2">
        <v>0</v>
      </c>
    </row>
    <row r="1155" spans="1:15" ht="22.25" customHeight="1" x14ac:dyDescent="0.2">
      <c r="B1155" s="16" t="s">
        <v>136</v>
      </c>
      <c r="C1155" s="11"/>
      <c r="D1155" s="17" t="s">
        <v>149</v>
      </c>
      <c r="E1155" s="11"/>
      <c r="F1155" s="11"/>
      <c r="G1155" s="11"/>
      <c r="J1155" s="1" t="s">
        <v>138</v>
      </c>
      <c r="K1155" s="17" t="s">
        <v>139</v>
      </c>
      <c r="L1155" s="11"/>
    </row>
    <row r="1156" spans="1:15" ht="17.25" customHeight="1" x14ac:dyDescent="0.2">
      <c r="B1156" s="16" t="s">
        <v>140</v>
      </c>
      <c r="C1156" s="11"/>
      <c r="D1156" s="11"/>
      <c r="E1156" s="11"/>
      <c r="F1156" s="11"/>
      <c r="J1156" s="16" t="s">
        <v>141</v>
      </c>
      <c r="K1156" s="17" t="s">
        <v>139</v>
      </c>
      <c r="L1156" s="11"/>
    </row>
    <row r="1157" spans="1:15" ht="5" customHeight="1" x14ac:dyDescent="0.2">
      <c r="B1157" s="11"/>
      <c r="C1157" s="11"/>
      <c r="J1157" s="11"/>
      <c r="K1157" s="11"/>
      <c r="L1157" s="11"/>
    </row>
    <row r="1158" spans="1:15" ht="13.5" customHeight="1" x14ac:dyDescent="0.2"/>
    <row r="1159" spans="1:15" ht="9.5" customHeight="1" x14ac:dyDescent="0.2">
      <c r="A1159" s="11"/>
      <c r="B1159" s="11"/>
      <c r="C1159" s="11"/>
      <c r="D1159" s="11"/>
      <c r="E1159" s="11"/>
      <c r="F1159" s="11"/>
      <c r="G1159" s="11"/>
      <c r="H1159" s="11"/>
      <c r="I1159" s="11"/>
      <c r="J1159" s="11"/>
      <c r="K1159" s="11"/>
      <c r="L1159" s="11"/>
      <c r="M1159" s="11"/>
      <c r="N1159" s="11"/>
    </row>
    <row r="1160" spans="1:15" ht="5.5" customHeight="1" x14ac:dyDescent="0.2"/>
    <row r="1161" spans="1:15" ht="18.5" customHeight="1" x14ac:dyDescent="0.2">
      <c r="A1161" s="16" t="s">
        <v>121</v>
      </c>
      <c r="B1161" s="11"/>
      <c r="C1161" s="17">
        <v>83</v>
      </c>
      <c r="D1161" s="11"/>
    </row>
    <row r="1162" spans="1:15" ht="21.25" customHeight="1" x14ac:dyDescent="0.2">
      <c r="B1162" s="16" t="s">
        <v>122</v>
      </c>
      <c r="C1162" s="11"/>
      <c r="D1162" s="17" t="s">
        <v>93</v>
      </c>
      <c r="E1162" s="11"/>
      <c r="F1162" s="11"/>
      <c r="J1162" s="1" t="s">
        <v>123</v>
      </c>
      <c r="K1162" s="17" t="s">
        <v>94</v>
      </c>
      <c r="L1162" s="11"/>
      <c r="M1162" s="11"/>
      <c r="N1162" s="11"/>
      <c r="O1162" s="11"/>
    </row>
    <row r="1163" spans="1:15" ht="17.25" customHeight="1" x14ac:dyDescent="0.2">
      <c r="B1163" s="16" t="s">
        <v>124</v>
      </c>
      <c r="C1163" s="11"/>
      <c r="D1163" s="11"/>
      <c r="E1163" s="11"/>
      <c r="F1163" s="11"/>
      <c r="G1163" s="11"/>
      <c r="H1163" s="11"/>
      <c r="I1163" s="11"/>
      <c r="J1163" s="11"/>
      <c r="K1163" s="11"/>
      <c r="L1163" s="11"/>
      <c r="M1163" s="11"/>
      <c r="N1163" s="11"/>
      <c r="O1163" s="11"/>
    </row>
    <row r="1164" spans="1:15" ht="5" customHeight="1" x14ac:dyDescent="0.2">
      <c r="B1164" s="11"/>
      <c r="C1164" s="11"/>
    </row>
    <row r="1165" spans="1:15" ht="11.5" customHeight="1" x14ac:dyDescent="0.2"/>
    <row r="1166" spans="1:15" ht="18.5" customHeight="1" x14ac:dyDescent="0.2">
      <c r="B1166" s="16" t="s">
        <v>125</v>
      </c>
      <c r="C1166" s="11"/>
      <c r="D1166" s="17" t="s">
        <v>126</v>
      </c>
      <c r="E1166" s="11"/>
      <c r="F1166" s="11"/>
      <c r="J1166" s="1" t="s">
        <v>127</v>
      </c>
      <c r="K1166" s="17" t="s">
        <v>228</v>
      </c>
      <c r="L1166" s="11"/>
      <c r="M1166" s="11"/>
      <c r="N1166" s="11"/>
      <c r="O1166" s="11"/>
    </row>
    <row r="1167" spans="1:15" ht="22.25" customHeight="1" x14ac:dyDescent="0.2">
      <c r="B1167" s="16" t="s">
        <v>129</v>
      </c>
      <c r="C1167" s="11"/>
      <c r="D1167" s="17" t="s">
        <v>130</v>
      </c>
      <c r="E1167" s="11"/>
      <c r="F1167" s="11"/>
      <c r="G1167" s="11"/>
      <c r="J1167" s="1" t="s">
        <v>131</v>
      </c>
      <c r="K1167" s="2" t="s">
        <v>156</v>
      </c>
    </row>
    <row r="1168" spans="1:15" ht="22.25" customHeight="1" x14ac:dyDescent="0.2">
      <c r="B1168" s="16" t="s">
        <v>133</v>
      </c>
      <c r="C1168" s="11"/>
      <c r="D1168" s="17" t="s">
        <v>134</v>
      </c>
      <c r="E1168" s="11"/>
      <c r="F1168" s="11"/>
      <c r="G1168" s="11"/>
      <c r="J1168" s="1" t="s">
        <v>135</v>
      </c>
      <c r="K1168" s="2">
        <v>0</v>
      </c>
    </row>
    <row r="1169" spans="1:15" ht="22.25" customHeight="1" x14ac:dyDescent="0.2">
      <c r="B1169" s="16" t="s">
        <v>136</v>
      </c>
      <c r="C1169" s="11"/>
      <c r="D1169" s="17" t="s">
        <v>149</v>
      </c>
      <c r="E1169" s="11"/>
      <c r="F1169" s="11"/>
      <c r="G1169" s="11"/>
      <c r="J1169" s="1" t="s">
        <v>138</v>
      </c>
      <c r="K1169" s="17" t="s">
        <v>139</v>
      </c>
      <c r="L1169" s="11"/>
    </row>
    <row r="1170" spans="1:15" ht="17.25" customHeight="1" x14ac:dyDescent="0.2">
      <c r="B1170" s="16" t="s">
        <v>140</v>
      </c>
      <c r="C1170" s="11"/>
      <c r="D1170" s="11"/>
      <c r="E1170" s="11"/>
      <c r="F1170" s="11"/>
      <c r="J1170" s="16" t="s">
        <v>141</v>
      </c>
      <c r="K1170" s="17" t="s">
        <v>139</v>
      </c>
      <c r="L1170" s="11"/>
    </row>
    <row r="1171" spans="1:15" ht="5" customHeight="1" x14ac:dyDescent="0.2">
      <c r="B1171" s="11"/>
      <c r="C1171" s="11"/>
      <c r="J1171" s="11"/>
      <c r="K1171" s="11"/>
      <c r="L1171" s="11"/>
    </row>
    <row r="1172" spans="1:15" ht="13.5" customHeight="1" x14ac:dyDescent="0.2"/>
    <row r="1173" spans="1:15" ht="9.5" customHeight="1" x14ac:dyDescent="0.2">
      <c r="A1173" s="11"/>
      <c r="B1173" s="11"/>
      <c r="C1173" s="11"/>
      <c r="D1173" s="11"/>
      <c r="E1173" s="11"/>
      <c r="F1173" s="11"/>
      <c r="G1173" s="11"/>
      <c r="H1173" s="11"/>
      <c r="I1173" s="11"/>
      <c r="J1173" s="11"/>
      <c r="K1173" s="11"/>
      <c r="L1173" s="11"/>
      <c r="M1173" s="11"/>
      <c r="N1173" s="11"/>
    </row>
    <row r="1174" spans="1:15" ht="5.5" customHeight="1" x14ac:dyDescent="0.2"/>
    <row r="1175" spans="1:15" ht="18.5" customHeight="1" x14ac:dyDescent="0.2">
      <c r="A1175" s="16" t="s">
        <v>121</v>
      </c>
      <c r="B1175" s="11"/>
      <c r="C1175" s="17">
        <v>84</v>
      </c>
      <c r="D1175" s="11"/>
    </row>
    <row r="1176" spans="1:15" ht="21.25" customHeight="1" x14ac:dyDescent="0.2">
      <c r="B1176" s="16" t="s">
        <v>122</v>
      </c>
      <c r="C1176" s="11"/>
      <c r="D1176" s="17" t="s">
        <v>95</v>
      </c>
      <c r="E1176" s="11"/>
      <c r="F1176" s="11"/>
      <c r="J1176" s="1" t="s">
        <v>123</v>
      </c>
      <c r="K1176" s="17" t="s">
        <v>94</v>
      </c>
      <c r="L1176" s="11"/>
      <c r="M1176" s="11"/>
      <c r="N1176" s="11"/>
      <c r="O1176" s="11"/>
    </row>
    <row r="1177" spans="1:15" ht="17.25" customHeight="1" x14ac:dyDescent="0.2">
      <c r="B1177" s="16" t="s">
        <v>124</v>
      </c>
      <c r="C1177" s="11"/>
      <c r="D1177" s="11"/>
      <c r="E1177" s="11"/>
      <c r="F1177" s="11"/>
      <c r="G1177" s="11"/>
      <c r="H1177" s="11"/>
      <c r="I1177" s="11"/>
      <c r="J1177" s="11"/>
      <c r="K1177" s="11"/>
      <c r="L1177" s="11"/>
      <c r="M1177" s="11"/>
      <c r="N1177" s="11"/>
      <c r="O1177" s="11"/>
    </row>
    <row r="1178" spans="1:15" ht="5" customHeight="1" x14ac:dyDescent="0.2">
      <c r="B1178" s="11"/>
      <c r="C1178" s="11"/>
    </row>
    <row r="1179" spans="1:15" ht="11.5" customHeight="1" x14ac:dyDescent="0.2"/>
    <row r="1180" spans="1:15" ht="18.5" customHeight="1" x14ac:dyDescent="0.2">
      <c r="B1180" s="16" t="s">
        <v>125</v>
      </c>
      <c r="C1180" s="11"/>
      <c r="D1180" s="17" t="s">
        <v>126</v>
      </c>
      <c r="E1180" s="11"/>
      <c r="F1180" s="11"/>
      <c r="J1180" s="1" t="s">
        <v>127</v>
      </c>
      <c r="K1180" s="17" t="s">
        <v>229</v>
      </c>
      <c r="L1180" s="11"/>
      <c r="M1180" s="11"/>
      <c r="N1180" s="11"/>
      <c r="O1180" s="11"/>
    </row>
    <row r="1181" spans="1:15" ht="22.25" customHeight="1" x14ac:dyDescent="0.2">
      <c r="B1181" s="16" t="s">
        <v>129</v>
      </c>
      <c r="C1181" s="11"/>
      <c r="D1181" s="17" t="s">
        <v>130</v>
      </c>
      <c r="E1181" s="11"/>
      <c r="F1181" s="11"/>
      <c r="G1181" s="11"/>
      <c r="J1181" s="1" t="s">
        <v>131</v>
      </c>
      <c r="K1181" s="2" t="s">
        <v>156</v>
      </c>
    </row>
    <row r="1182" spans="1:15" ht="22.25" customHeight="1" x14ac:dyDescent="0.2">
      <c r="B1182" s="16" t="s">
        <v>133</v>
      </c>
      <c r="C1182" s="11"/>
      <c r="D1182" s="17" t="s">
        <v>134</v>
      </c>
      <c r="E1182" s="11"/>
      <c r="F1182" s="11"/>
      <c r="G1182" s="11"/>
      <c r="J1182" s="1" t="s">
        <v>135</v>
      </c>
      <c r="K1182" s="2">
        <v>0</v>
      </c>
    </row>
    <row r="1183" spans="1:15" ht="22.25" customHeight="1" x14ac:dyDescent="0.2">
      <c r="B1183" s="16" t="s">
        <v>136</v>
      </c>
      <c r="C1183" s="11"/>
      <c r="D1183" s="17" t="s">
        <v>149</v>
      </c>
      <c r="E1183" s="11"/>
      <c r="F1183" s="11"/>
      <c r="G1183" s="11"/>
      <c r="J1183" s="1" t="s">
        <v>138</v>
      </c>
      <c r="K1183" s="17" t="s">
        <v>139</v>
      </c>
      <c r="L1183" s="11"/>
    </row>
    <row r="1184" spans="1:15" ht="17.25" customHeight="1" x14ac:dyDescent="0.2">
      <c r="B1184" s="16" t="s">
        <v>140</v>
      </c>
      <c r="C1184" s="11"/>
      <c r="D1184" s="11"/>
      <c r="E1184" s="11"/>
      <c r="F1184" s="11"/>
      <c r="J1184" s="16" t="s">
        <v>141</v>
      </c>
      <c r="K1184" s="17" t="s">
        <v>139</v>
      </c>
      <c r="L1184" s="11"/>
    </row>
    <row r="1185" spans="1:15" ht="5" customHeight="1" x14ac:dyDescent="0.2">
      <c r="B1185" s="11"/>
      <c r="C1185" s="11"/>
      <c r="J1185" s="11"/>
      <c r="K1185" s="11"/>
      <c r="L1185" s="11"/>
    </row>
    <row r="1186" spans="1:15" ht="13.5" customHeight="1" x14ac:dyDescent="0.2"/>
    <row r="1187" spans="1:15" ht="9.5" customHeight="1" x14ac:dyDescent="0.2">
      <c r="A1187" s="11"/>
      <c r="B1187" s="11"/>
      <c r="C1187" s="11"/>
      <c r="D1187" s="11"/>
      <c r="E1187" s="11"/>
      <c r="F1187" s="11"/>
      <c r="G1187" s="11"/>
      <c r="H1187" s="11"/>
      <c r="I1187" s="11"/>
      <c r="J1187" s="11"/>
      <c r="K1187" s="11"/>
      <c r="L1187" s="11"/>
      <c r="M1187" s="11"/>
      <c r="N1187" s="11"/>
    </row>
    <row r="1188" spans="1:15" ht="5.5" customHeight="1" x14ac:dyDescent="0.2"/>
    <row r="1189" spans="1:15" ht="18.5" customHeight="1" x14ac:dyDescent="0.2">
      <c r="A1189" s="16" t="s">
        <v>121</v>
      </c>
      <c r="B1189" s="11"/>
      <c r="C1189" s="17">
        <v>85</v>
      </c>
      <c r="D1189" s="11"/>
    </row>
    <row r="1190" spans="1:15" ht="21.25" customHeight="1" x14ac:dyDescent="0.2">
      <c r="B1190" s="16" t="s">
        <v>122</v>
      </c>
      <c r="C1190" s="11"/>
      <c r="D1190" s="17" t="s">
        <v>96</v>
      </c>
      <c r="E1190" s="11"/>
      <c r="F1190" s="11"/>
      <c r="J1190" s="1" t="s">
        <v>123</v>
      </c>
      <c r="K1190" s="17" t="s">
        <v>94</v>
      </c>
      <c r="L1190" s="11"/>
      <c r="M1190" s="11"/>
      <c r="N1190" s="11"/>
      <c r="O1190" s="11"/>
    </row>
    <row r="1191" spans="1:15" ht="17.25" customHeight="1" x14ac:dyDescent="0.2">
      <c r="B1191" s="16" t="s">
        <v>124</v>
      </c>
      <c r="C1191" s="11"/>
      <c r="D1191" s="11"/>
      <c r="E1191" s="11"/>
      <c r="F1191" s="11"/>
      <c r="G1191" s="11"/>
      <c r="H1191" s="11"/>
      <c r="I1191" s="11"/>
      <c r="J1191" s="11"/>
      <c r="K1191" s="11"/>
      <c r="L1191" s="11"/>
      <c r="M1191" s="11"/>
      <c r="N1191" s="11"/>
      <c r="O1191" s="11"/>
    </row>
    <row r="1192" spans="1:15" ht="5" customHeight="1" x14ac:dyDescent="0.2">
      <c r="B1192" s="11"/>
      <c r="C1192" s="11"/>
    </row>
    <row r="1193" spans="1:15" ht="11.5" customHeight="1" x14ac:dyDescent="0.2"/>
    <row r="1194" spans="1:15" ht="18.5" customHeight="1" x14ac:dyDescent="0.2">
      <c r="B1194" s="16" t="s">
        <v>125</v>
      </c>
      <c r="C1194" s="11"/>
      <c r="D1194" s="17" t="s">
        <v>126</v>
      </c>
      <c r="E1194" s="11"/>
      <c r="F1194" s="11"/>
      <c r="J1194" s="1" t="s">
        <v>127</v>
      </c>
      <c r="K1194" s="17" t="s">
        <v>230</v>
      </c>
      <c r="L1194" s="11"/>
      <c r="M1194" s="11"/>
      <c r="N1194" s="11"/>
      <c r="O1194" s="11"/>
    </row>
    <row r="1195" spans="1:15" ht="22.25" customHeight="1" x14ac:dyDescent="0.2">
      <c r="B1195" s="16" t="s">
        <v>129</v>
      </c>
      <c r="C1195" s="11"/>
      <c r="D1195" s="17" t="s">
        <v>130</v>
      </c>
      <c r="E1195" s="11"/>
      <c r="F1195" s="11"/>
      <c r="G1195" s="11"/>
      <c r="J1195" s="1" t="s">
        <v>131</v>
      </c>
      <c r="K1195" s="2" t="s">
        <v>156</v>
      </c>
    </row>
    <row r="1196" spans="1:15" ht="22.25" customHeight="1" x14ac:dyDescent="0.2">
      <c r="B1196" s="16" t="s">
        <v>133</v>
      </c>
      <c r="C1196" s="11"/>
      <c r="D1196" s="17" t="s">
        <v>134</v>
      </c>
      <c r="E1196" s="11"/>
      <c r="F1196" s="11"/>
      <c r="G1196" s="11"/>
      <c r="J1196" s="1" t="s">
        <v>135</v>
      </c>
      <c r="K1196" s="2">
        <v>0</v>
      </c>
    </row>
    <row r="1197" spans="1:15" ht="22.25" customHeight="1" x14ac:dyDescent="0.2">
      <c r="B1197" s="16" t="s">
        <v>136</v>
      </c>
      <c r="C1197" s="11"/>
      <c r="D1197" s="17" t="s">
        <v>149</v>
      </c>
      <c r="E1197" s="11"/>
      <c r="F1197" s="11"/>
      <c r="G1197" s="11"/>
      <c r="J1197" s="1" t="s">
        <v>138</v>
      </c>
      <c r="K1197" s="17" t="s">
        <v>139</v>
      </c>
      <c r="L1197" s="11"/>
    </row>
    <row r="1198" spans="1:15" ht="17.25" customHeight="1" x14ac:dyDescent="0.2">
      <c r="B1198" s="16" t="s">
        <v>140</v>
      </c>
      <c r="C1198" s="11"/>
      <c r="D1198" s="11"/>
      <c r="E1198" s="11"/>
      <c r="F1198" s="11"/>
      <c r="J1198" s="16" t="s">
        <v>141</v>
      </c>
      <c r="K1198" s="17" t="s">
        <v>139</v>
      </c>
      <c r="L1198" s="11"/>
    </row>
    <row r="1199" spans="1:15" ht="5" customHeight="1" x14ac:dyDescent="0.2">
      <c r="B1199" s="11"/>
      <c r="C1199" s="11"/>
      <c r="J1199" s="11"/>
      <c r="K1199" s="11"/>
      <c r="L1199" s="11"/>
    </row>
    <row r="1200" spans="1:15" ht="13.5" customHeight="1" x14ac:dyDescent="0.2"/>
    <row r="1201" spans="1:15" ht="9.5" customHeight="1" x14ac:dyDescent="0.2">
      <c r="A1201" s="11"/>
      <c r="B1201" s="11"/>
      <c r="C1201" s="11"/>
      <c r="D1201" s="11"/>
      <c r="E1201" s="11"/>
      <c r="F1201" s="11"/>
      <c r="G1201" s="11"/>
      <c r="H1201" s="11"/>
      <c r="I1201" s="11"/>
      <c r="J1201" s="11"/>
      <c r="K1201" s="11"/>
      <c r="L1201" s="11"/>
      <c r="M1201" s="11"/>
      <c r="N1201" s="11"/>
    </row>
    <row r="1202" spans="1:15" ht="5.5" customHeight="1" x14ac:dyDescent="0.2"/>
    <row r="1203" spans="1:15" ht="18.5" customHeight="1" x14ac:dyDescent="0.2">
      <c r="A1203" s="16" t="s">
        <v>121</v>
      </c>
      <c r="B1203" s="11"/>
      <c r="C1203" s="17">
        <v>86</v>
      </c>
      <c r="D1203" s="11"/>
    </row>
    <row r="1204" spans="1:15" ht="21.25" customHeight="1" x14ac:dyDescent="0.2">
      <c r="B1204" s="16" t="s">
        <v>122</v>
      </c>
      <c r="C1204" s="11"/>
      <c r="D1204" s="17" t="s">
        <v>97</v>
      </c>
      <c r="E1204" s="11"/>
      <c r="F1204" s="11"/>
      <c r="J1204" s="1" t="s">
        <v>123</v>
      </c>
      <c r="K1204" s="17" t="s">
        <v>94</v>
      </c>
      <c r="L1204" s="11"/>
      <c r="M1204" s="11"/>
      <c r="N1204" s="11"/>
      <c r="O1204" s="11"/>
    </row>
    <row r="1205" spans="1:15" ht="17.25" customHeight="1" x14ac:dyDescent="0.2">
      <c r="B1205" s="16" t="s">
        <v>124</v>
      </c>
      <c r="C1205" s="11"/>
      <c r="D1205" s="11"/>
      <c r="E1205" s="11"/>
      <c r="F1205" s="11"/>
      <c r="G1205" s="11"/>
      <c r="H1205" s="11"/>
      <c r="I1205" s="11"/>
      <c r="J1205" s="11"/>
      <c r="K1205" s="11"/>
      <c r="L1205" s="11"/>
      <c r="M1205" s="11"/>
      <c r="N1205" s="11"/>
      <c r="O1205" s="11"/>
    </row>
    <row r="1206" spans="1:15" ht="5" customHeight="1" x14ac:dyDescent="0.2">
      <c r="B1206" s="11"/>
      <c r="C1206" s="11"/>
    </row>
    <row r="1207" spans="1:15" ht="11.5" customHeight="1" x14ac:dyDescent="0.2"/>
    <row r="1208" spans="1:15" ht="18.5" customHeight="1" x14ac:dyDescent="0.2">
      <c r="B1208" s="16" t="s">
        <v>125</v>
      </c>
      <c r="C1208" s="11"/>
      <c r="D1208" s="17" t="s">
        <v>126</v>
      </c>
      <c r="E1208" s="11"/>
      <c r="F1208" s="11"/>
      <c r="J1208" s="1" t="s">
        <v>127</v>
      </c>
      <c r="K1208" s="17" t="s">
        <v>231</v>
      </c>
      <c r="L1208" s="11"/>
      <c r="M1208" s="11"/>
      <c r="N1208" s="11"/>
      <c r="O1208" s="11"/>
    </row>
    <row r="1209" spans="1:15" ht="22.25" customHeight="1" x14ac:dyDescent="0.2">
      <c r="B1209" s="16" t="s">
        <v>129</v>
      </c>
      <c r="C1209" s="11"/>
      <c r="D1209" s="17" t="s">
        <v>130</v>
      </c>
      <c r="E1209" s="11"/>
      <c r="F1209" s="11"/>
      <c r="G1209" s="11"/>
      <c r="J1209" s="1" t="s">
        <v>131</v>
      </c>
      <c r="K1209" s="2" t="s">
        <v>156</v>
      </c>
    </row>
    <row r="1210" spans="1:15" ht="22.25" customHeight="1" x14ac:dyDescent="0.2">
      <c r="B1210" s="16" t="s">
        <v>133</v>
      </c>
      <c r="C1210" s="11"/>
      <c r="D1210" s="17" t="s">
        <v>134</v>
      </c>
      <c r="E1210" s="11"/>
      <c r="F1210" s="11"/>
      <c r="G1210" s="11"/>
      <c r="J1210" s="1" t="s">
        <v>135</v>
      </c>
      <c r="K1210" s="2">
        <v>0</v>
      </c>
    </row>
    <row r="1211" spans="1:15" ht="22.25" customHeight="1" x14ac:dyDescent="0.2">
      <c r="B1211" s="16" t="s">
        <v>136</v>
      </c>
      <c r="C1211" s="11"/>
      <c r="D1211" s="17" t="s">
        <v>149</v>
      </c>
      <c r="E1211" s="11"/>
      <c r="F1211" s="11"/>
      <c r="G1211" s="11"/>
      <c r="J1211" s="1" t="s">
        <v>138</v>
      </c>
      <c r="K1211" s="17" t="s">
        <v>139</v>
      </c>
      <c r="L1211" s="11"/>
    </row>
    <row r="1212" spans="1:15" ht="17.25" customHeight="1" x14ac:dyDescent="0.2">
      <c r="B1212" s="16" t="s">
        <v>140</v>
      </c>
      <c r="C1212" s="11"/>
      <c r="D1212" s="11"/>
      <c r="E1212" s="11"/>
      <c r="F1212" s="11"/>
      <c r="J1212" s="16" t="s">
        <v>141</v>
      </c>
      <c r="K1212" s="17" t="s">
        <v>139</v>
      </c>
      <c r="L1212" s="11"/>
    </row>
    <row r="1213" spans="1:15" ht="5" customHeight="1" x14ac:dyDescent="0.2">
      <c r="B1213" s="11"/>
      <c r="C1213" s="11"/>
      <c r="J1213" s="11"/>
      <c r="K1213" s="11"/>
      <c r="L1213" s="11"/>
    </row>
    <row r="1214" spans="1:15" ht="13.5" customHeight="1" x14ac:dyDescent="0.2"/>
    <row r="1215" spans="1:15" ht="9.5" customHeight="1" x14ac:dyDescent="0.2">
      <c r="A1215" s="11"/>
      <c r="B1215" s="11"/>
      <c r="C1215" s="11"/>
      <c r="D1215" s="11"/>
      <c r="E1215" s="11"/>
      <c r="F1215" s="11"/>
      <c r="G1215" s="11"/>
      <c r="H1215" s="11"/>
      <c r="I1215" s="11"/>
      <c r="J1215" s="11"/>
      <c r="K1215" s="11"/>
      <c r="L1215" s="11"/>
      <c r="M1215" s="11"/>
      <c r="N1215" s="11"/>
    </row>
    <row r="1216" spans="1:15" ht="5.5" customHeight="1" x14ac:dyDescent="0.2"/>
    <row r="1217" spans="1:15" ht="18.5" customHeight="1" x14ac:dyDescent="0.2">
      <c r="A1217" s="16" t="s">
        <v>121</v>
      </c>
      <c r="B1217" s="11"/>
      <c r="C1217" s="17">
        <v>87</v>
      </c>
      <c r="D1217" s="11"/>
    </row>
    <row r="1218" spans="1:15" ht="21.25" customHeight="1" x14ac:dyDescent="0.2">
      <c r="B1218" s="16" t="s">
        <v>122</v>
      </c>
      <c r="C1218" s="11"/>
      <c r="D1218" s="17" t="s">
        <v>98</v>
      </c>
      <c r="E1218" s="11"/>
      <c r="F1218" s="11"/>
      <c r="J1218" s="1" t="s">
        <v>123</v>
      </c>
      <c r="K1218" s="17" t="s">
        <v>94</v>
      </c>
      <c r="L1218" s="11"/>
      <c r="M1218" s="11"/>
      <c r="N1218" s="11"/>
      <c r="O1218" s="11"/>
    </row>
    <row r="1219" spans="1:15" ht="17.25" customHeight="1" x14ac:dyDescent="0.2">
      <c r="B1219" s="16" t="s">
        <v>124</v>
      </c>
      <c r="C1219" s="11"/>
      <c r="D1219" s="11"/>
      <c r="E1219" s="11"/>
      <c r="F1219" s="11"/>
      <c r="G1219" s="11"/>
      <c r="H1219" s="11"/>
      <c r="I1219" s="11"/>
      <c r="J1219" s="11"/>
      <c r="K1219" s="11"/>
      <c r="L1219" s="11"/>
      <c r="M1219" s="11"/>
      <c r="N1219" s="11"/>
      <c r="O1219" s="11"/>
    </row>
    <row r="1220" spans="1:15" ht="5" customHeight="1" x14ac:dyDescent="0.2">
      <c r="B1220" s="11"/>
      <c r="C1220" s="11"/>
    </row>
    <row r="1221" spans="1:15" ht="11.5" customHeight="1" x14ac:dyDescent="0.2"/>
    <row r="1222" spans="1:15" ht="18.5" customHeight="1" x14ac:dyDescent="0.2">
      <c r="B1222" s="16" t="s">
        <v>125</v>
      </c>
      <c r="C1222" s="11"/>
      <c r="D1222" s="17" t="s">
        <v>126</v>
      </c>
      <c r="E1222" s="11"/>
      <c r="F1222" s="11"/>
      <c r="J1222" s="1" t="s">
        <v>127</v>
      </c>
      <c r="K1222" s="17" t="s">
        <v>232</v>
      </c>
      <c r="L1222" s="11"/>
      <c r="M1222" s="11"/>
      <c r="N1222" s="11"/>
      <c r="O1222" s="11"/>
    </row>
    <row r="1223" spans="1:15" ht="22.25" customHeight="1" x14ac:dyDescent="0.2">
      <c r="B1223" s="16" t="s">
        <v>129</v>
      </c>
      <c r="C1223" s="11"/>
      <c r="D1223" s="17" t="s">
        <v>130</v>
      </c>
      <c r="E1223" s="11"/>
      <c r="F1223" s="11"/>
      <c r="G1223" s="11"/>
      <c r="J1223" s="1" t="s">
        <v>131</v>
      </c>
      <c r="K1223" s="2" t="s">
        <v>156</v>
      </c>
    </row>
    <row r="1224" spans="1:15" ht="22.25" customHeight="1" x14ac:dyDescent="0.2">
      <c r="B1224" s="16" t="s">
        <v>133</v>
      </c>
      <c r="C1224" s="11"/>
      <c r="D1224" s="17" t="s">
        <v>134</v>
      </c>
      <c r="E1224" s="11"/>
      <c r="F1224" s="11"/>
      <c r="G1224" s="11"/>
      <c r="J1224" s="1" t="s">
        <v>135</v>
      </c>
      <c r="K1224" s="2">
        <v>0</v>
      </c>
    </row>
    <row r="1225" spans="1:15" ht="22.25" customHeight="1" x14ac:dyDescent="0.2">
      <c r="B1225" s="16" t="s">
        <v>136</v>
      </c>
      <c r="C1225" s="11"/>
      <c r="D1225" s="17" t="s">
        <v>149</v>
      </c>
      <c r="E1225" s="11"/>
      <c r="F1225" s="11"/>
      <c r="G1225" s="11"/>
      <c r="J1225" s="1" t="s">
        <v>138</v>
      </c>
      <c r="K1225" s="17" t="s">
        <v>139</v>
      </c>
      <c r="L1225" s="11"/>
    </row>
    <row r="1226" spans="1:15" ht="17.25" customHeight="1" x14ac:dyDescent="0.2">
      <c r="B1226" s="16" t="s">
        <v>140</v>
      </c>
      <c r="C1226" s="11"/>
      <c r="D1226" s="11"/>
      <c r="E1226" s="11"/>
      <c r="F1226" s="11"/>
      <c r="J1226" s="16" t="s">
        <v>141</v>
      </c>
      <c r="K1226" s="17" t="s">
        <v>139</v>
      </c>
      <c r="L1226" s="11"/>
    </row>
    <row r="1227" spans="1:15" ht="5" customHeight="1" x14ac:dyDescent="0.2">
      <c r="B1227" s="11"/>
      <c r="C1227" s="11"/>
      <c r="J1227" s="11"/>
      <c r="K1227" s="11"/>
      <c r="L1227" s="11"/>
    </row>
    <row r="1228" spans="1:15" ht="13.5" customHeight="1" x14ac:dyDescent="0.2"/>
    <row r="1229" spans="1:15" ht="9.5" customHeight="1" x14ac:dyDescent="0.2">
      <c r="A1229" s="11"/>
      <c r="B1229" s="11"/>
      <c r="C1229" s="11"/>
      <c r="D1229" s="11"/>
      <c r="E1229" s="11"/>
      <c r="F1229" s="11"/>
      <c r="G1229" s="11"/>
      <c r="H1229" s="11"/>
      <c r="I1229" s="11"/>
      <c r="J1229" s="11"/>
      <c r="K1229" s="11"/>
      <c r="L1229" s="11"/>
      <c r="M1229" s="11"/>
      <c r="N1229" s="11"/>
    </row>
    <row r="1230" spans="1:15" ht="5.5" customHeight="1" x14ac:dyDescent="0.2"/>
    <row r="1231" spans="1:15" ht="18.5" customHeight="1" x14ac:dyDescent="0.2">
      <c r="A1231" s="16" t="s">
        <v>121</v>
      </c>
      <c r="B1231" s="11"/>
      <c r="C1231" s="17">
        <v>88</v>
      </c>
      <c r="D1231" s="11"/>
    </row>
    <row r="1232" spans="1:15" ht="21.25" customHeight="1" x14ac:dyDescent="0.2">
      <c r="B1232" s="16" t="s">
        <v>122</v>
      </c>
      <c r="C1232" s="11"/>
      <c r="D1232" s="17" t="s">
        <v>99</v>
      </c>
      <c r="E1232" s="11"/>
      <c r="F1232" s="11"/>
      <c r="J1232" s="1" t="s">
        <v>123</v>
      </c>
      <c r="K1232" s="17" t="s">
        <v>94</v>
      </c>
      <c r="L1232" s="11"/>
      <c r="M1232" s="11"/>
      <c r="N1232" s="11"/>
      <c r="O1232" s="11"/>
    </row>
    <row r="1233" spans="1:15" ht="17.25" customHeight="1" x14ac:dyDescent="0.2">
      <c r="B1233" s="16" t="s">
        <v>124</v>
      </c>
      <c r="C1233" s="11"/>
      <c r="D1233" s="11"/>
      <c r="E1233" s="11"/>
      <c r="F1233" s="11"/>
      <c r="G1233" s="11"/>
      <c r="H1233" s="11"/>
      <c r="I1233" s="11"/>
      <c r="J1233" s="11"/>
      <c r="K1233" s="11"/>
      <c r="L1233" s="11"/>
      <c r="M1233" s="11"/>
      <c r="N1233" s="11"/>
      <c r="O1233" s="11"/>
    </row>
    <row r="1234" spans="1:15" ht="5" customHeight="1" x14ac:dyDescent="0.2">
      <c r="B1234" s="11"/>
      <c r="C1234" s="11"/>
    </row>
    <row r="1235" spans="1:15" ht="11.5" customHeight="1" x14ac:dyDescent="0.2"/>
    <row r="1236" spans="1:15" ht="18.5" customHeight="1" x14ac:dyDescent="0.2">
      <c r="B1236" s="16" t="s">
        <v>125</v>
      </c>
      <c r="C1236" s="11"/>
      <c r="D1236" s="17" t="s">
        <v>126</v>
      </c>
      <c r="E1236" s="11"/>
      <c r="F1236" s="11"/>
      <c r="J1236" s="1" t="s">
        <v>127</v>
      </c>
      <c r="K1236" s="17" t="s">
        <v>233</v>
      </c>
      <c r="L1236" s="11"/>
      <c r="M1236" s="11"/>
      <c r="N1236" s="11"/>
      <c r="O1236" s="11"/>
    </row>
    <row r="1237" spans="1:15" ht="22.25" customHeight="1" x14ac:dyDescent="0.2">
      <c r="B1237" s="16" t="s">
        <v>129</v>
      </c>
      <c r="C1237" s="11"/>
      <c r="D1237" s="17" t="s">
        <v>130</v>
      </c>
      <c r="E1237" s="11"/>
      <c r="F1237" s="11"/>
      <c r="G1237" s="11"/>
      <c r="J1237" s="1" t="s">
        <v>131</v>
      </c>
      <c r="K1237" s="2" t="s">
        <v>156</v>
      </c>
    </row>
    <row r="1238" spans="1:15" ht="22.25" customHeight="1" x14ac:dyDescent="0.2">
      <c r="B1238" s="16" t="s">
        <v>133</v>
      </c>
      <c r="C1238" s="11"/>
      <c r="D1238" s="17" t="s">
        <v>134</v>
      </c>
      <c r="E1238" s="11"/>
      <c r="F1238" s="11"/>
      <c r="G1238" s="11"/>
      <c r="J1238" s="1" t="s">
        <v>135</v>
      </c>
      <c r="K1238" s="2">
        <v>0</v>
      </c>
    </row>
    <row r="1239" spans="1:15" ht="22.25" customHeight="1" x14ac:dyDescent="0.2">
      <c r="B1239" s="16" t="s">
        <v>136</v>
      </c>
      <c r="C1239" s="11"/>
      <c r="D1239" s="17" t="s">
        <v>149</v>
      </c>
      <c r="E1239" s="11"/>
      <c r="F1239" s="11"/>
      <c r="G1239" s="11"/>
      <c r="J1239" s="1" t="s">
        <v>138</v>
      </c>
      <c r="K1239" s="17" t="s">
        <v>139</v>
      </c>
      <c r="L1239" s="11"/>
    </row>
    <row r="1240" spans="1:15" ht="17.25" customHeight="1" x14ac:dyDescent="0.2">
      <c r="B1240" s="16" t="s">
        <v>140</v>
      </c>
      <c r="C1240" s="11"/>
      <c r="D1240" s="11"/>
      <c r="E1240" s="11"/>
      <c r="F1240" s="11"/>
      <c r="J1240" s="16" t="s">
        <v>141</v>
      </c>
      <c r="K1240" s="17" t="s">
        <v>139</v>
      </c>
      <c r="L1240" s="11"/>
    </row>
    <row r="1241" spans="1:15" ht="5" customHeight="1" x14ac:dyDescent="0.2">
      <c r="B1241" s="11"/>
      <c r="C1241" s="11"/>
      <c r="J1241" s="11"/>
      <c r="K1241" s="11"/>
      <c r="L1241" s="11"/>
    </row>
    <row r="1242" spans="1:15" ht="13.5" customHeight="1" x14ac:dyDescent="0.2"/>
    <row r="1243" spans="1:15" ht="9.5" customHeight="1" x14ac:dyDescent="0.2">
      <c r="A1243" s="11"/>
      <c r="B1243" s="11"/>
      <c r="C1243" s="11"/>
      <c r="D1243" s="11"/>
      <c r="E1243" s="11"/>
      <c r="F1243" s="11"/>
      <c r="G1243" s="11"/>
      <c r="H1243" s="11"/>
      <c r="I1243" s="11"/>
      <c r="J1243" s="11"/>
      <c r="K1243" s="11"/>
      <c r="L1243" s="11"/>
      <c r="M1243" s="11"/>
      <c r="N1243" s="11"/>
    </row>
    <row r="1244" spans="1:15" ht="5.5" customHeight="1" x14ac:dyDescent="0.2"/>
    <row r="1245" spans="1:15" ht="18.5" customHeight="1" x14ac:dyDescent="0.2">
      <c r="A1245" s="16" t="s">
        <v>121</v>
      </c>
      <c r="B1245" s="11"/>
      <c r="C1245" s="17">
        <v>89</v>
      </c>
      <c r="D1245" s="11"/>
    </row>
    <row r="1246" spans="1:15" ht="21.25" customHeight="1" x14ac:dyDescent="0.2">
      <c r="B1246" s="16" t="s">
        <v>122</v>
      </c>
      <c r="C1246" s="11"/>
      <c r="D1246" s="17" t="s">
        <v>100</v>
      </c>
      <c r="E1246" s="11"/>
      <c r="F1246" s="11"/>
      <c r="J1246" s="1" t="s">
        <v>123</v>
      </c>
      <c r="K1246" s="17" t="s">
        <v>94</v>
      </c>
      <c r="L1246" s="11"/>
      <c r="M1246" s="11"/>
      <c r="N1246" s="11"/>
      <c r="O1246" s="11"/>
    </row>
    <row r="1247" spans="1:15" ht="17.25" customHeight="1" x14ac:dyDescent="0.2">
      <c r="B1247" s="16" t="s">
        <v>124</v>
      </c>
      <c r="C1247" s="11"/>
      <c r="D1247" s="11"/>
      <c r="E1247" s="11"/>
      <c r="F1247" s="11"/>
      <c r="G1247" s="11"/>
      <c r="H1247" s="11"/>
      <c r="I1247" s="11"/>
      <c r="J1247" s="11"/>
      <c r="K1247" s="11"/>
      <c r="L1247" s="11"/>
      <c r="M1247" s="11"/>
      <c r="N1247" s="11"/>
      <c r="O1247" s="11"/>
    </row>
    <row r="1248" spans="1:15" ht="5" customHeight="1" x14ac:dyDescent="0.2">
      <c r="B1248" s="11"/>
      <c r="C1248" s="11"/>
    </row>
    <row r="1249" spans="1:15" ht="11.5" customHeight="1" x14ac:dyDescent="0.2"/>
    <row r="1250" spans="1:15" ht="18.5" customHeight="1" x14ac:dyDescent="0.2">
      <c r="B1250" s="16" t="s">
        <v>125</v>
      </c>
      <c r="C1250" s="11"/>
      <c r="D1250" s="17" t="s">
        <v>126</v>
      </c>
      <c r="E1250" s="11"/>
      <c r="F1250" s="11"/>
      <c r="J1250" s="1" t="s">
        <v>127</v>
      </c>
      <c r="K1250" s="17" t="s">
        <v>234</v>
      </c>
      <c r="L1250" s="11"/>
      <c r="M1250" s="11"/>
      <c r="N1250" s="11"/>
      <c r="O1250" s="11"/>
    </row>
    <row r="1251" spans="1:15" ht="22.25" customHeight="1" x14ac:dyDescent="0.2">
      <c r="B1251" s="16" t="s">
        <v>129</v>
      </c>
      <c r="C1251" s="11"/>
      <c r="D1251" s="17" t="s">
        <v>130</v>
      </c>
      <c r="E1251" s="11"/>
      <c r="F1251" s="11"/>
      <c r="G1251" s="11"/>
      <c r="J1251" s="1" t="s">
        <v>131</v>
      </c>
      <c r="K1251" s="2" t="s">
        <v>156</v>
      </c>
    </row>
    <row r="1252" spans="1:15" ht="22.25" customHeight="1" x14ac:dyDescent="0.2">
      <c r="B1252" s="16" t="s">
        <v>133</v>
      </c>
      <c r="C1252" s="11"/>
      <c r="D1252" s="17" t="s">
        <v>134</v>
      </c>
      <c r="E1252" s="11"/>
      <c r="F1252" s="11"/>
      <c r="G1252" s="11"/>
      <c r="J1252" s="1" t="s">
        <v>135</v>
      </c>
      <c r="K1252" s="2">
        <v>0</v>
      </c>
    </row>
    <row r="1253" spans="1:15" ht="22.25" customHeight="1" x14ac:dyDescent="0.2">
      <c r="B1253" s="16" t="s">
        <v>136</v>
      </c>
      <c r="C1253" s="11"/>
      <c r="D1253" s="17" t="s">
        <v>149</v>
      </c>
      <c r="E1253" s="11"/>
      <c r="F1253" s="11"/>
      <c r="G1253" s="11"/>
      <c r="J1253" s="1" t="s">
        <v>138</v>
      </c>
      <c r="K1253" s="17" t="s">
        <v>139</v>
      </c>
      <c r="L1253" s="11"/>
    </row>
    <row r="1254" spans="1:15" ht="17.25" customHeight="1" x14ac:dyDescent="0.2">
      <c r="B1254" s="16" t="s">
        <v>140</v>
      </c>
      <c r="C1254" s="11"/>
      <c r="D1254" s="11"/>
      <c r="E1254" s="11"/>
      <c r="F1254" s="11"/>
      <c r="J1254" s="16" t="s">
        <v>141</v>
      </c>
      <c r="K1254" s="17" t="s">
        <v>139</v>
      </c>
      <c r="L1254" s="11"/>
    </row>
    <row r="1255" spans="1:15" ht="5" customHeight="1" x14ac:dyDescent="0.2">
      <c r="B1255" s="11"/>
      <c r="C1255" s="11"/>
      <c r="J1255" s="11"/>
      <c r="K1255" s="11"/>
      <c r="L1255" s="11"/>
    </row>
    <row r="1256" spans="1:15" ht="13.5" customHeight="1" x14ac:dyDescent="0.2"/>
    <row r="1257" spans="1:15" ht="9.5" customHeight="1" x14ac:dyDescent="0.2">
      <c r="A1257" s="11"/>
      <c r="B1257" s="11"/>
      <c r="C1257" s="11"/>
      <c r="D1257" s="11"/>
      <c r="E1257" s="11"/>
      <c r="F1257" s="11"/>
      <c r="G1257" s="11"/>
      <c r="H1257" s="11"/>
      <c r="I1257" s="11"/>
      <c r="J1257" s="11"/>
      <c r="K1257" s="11"/>
      <c r="L1257" s="11"/>
      <c r="M1257" s="11"/>
      <c r="N1257" s="11"/>
    </row>
    <row r="1258" spans="1:15" ht="5.5" customHeight="1" x14ac:dyDescent="0.2"/>
    <row r="1259" spans="1:15" ht="18.5" customHeight="1" x14ac:dyDescent="0.2">
      <c r="A1259" s="16" t="s">
        <v>121</v>
      </c>
      <c r="B1259" s="11"/>
      <c r="C1259" s="17">
        <v>90</v>
      </c>
      <c r="D1259" s="11"/>
    </row>
    <row r="1260" spans="1:15" ht="21.25" customHeight="1" x14ac:dyDescent="0.2">
      <c r="B1260" s="16" t="s">
        <v>122</v>
      </c>
      <c r="C1260" s="11"/>
      <c r="D1260" s="17" t="s">
        <v>101</v>
      </c>
      <c r="E1260" s="11"/>
      <c r="F1260" s="11"/>
      <c r="J1260" s="1" t="s">
        <v>123</v>
      </c>
      <c r="K1260" s="17" t="s">
        <v>94</v>
      </c>
      <c r="L1260" s="11"/>
      <c r="M1260" s="11"/>
      <c r="N1260" s="11"/>
      <c r="O1260" s="11"/>
    </row>
    <row r="1261" spans="1:15" ht="17.25" customHeight="1" x14ac:dyDescent="0.2">
      <c r="B1261" s="16" t="s">
        <v>124</v>
      </c>
      <c r="C1261" s="11"/>
      <c r="D1261" s="11"/>
      <c r="E1261" s="11"/>
      <c r="F1261" s="11"/>
      <c r="G1261" s="11"/>
      <c r="H1261" s="11"/>
      <c r="I1261" s="11"/>
      <c r="J1261" s="11"/>
      <c r="K1261" s="11"/>
      <c r="L1261" s="11"/>
      <c r="M1261" s="11"/>
      <c r="N1261" s="11"/>
      <c r="O1261" s="11"/>
    </row>
    <row r="1262" spans="1:15" ht="5" customHeight="1" x14ac:dyDescent="0.2">
      <c r="B1262" s="11"/>
      <c r="C1262" s="11"/>
    </row>
    <row r="1263" spans="1:15" ht="11.5" customHeight="1" x14ac:dyDescent="0.2"/>
    <row r="1264" spans="1:15" ht="18.5" customHeight="1" x14ac:dyDescent="0.2">
      <c r="B1264" s="16" t="s">
        <v>125</v>
      </c>
      <c r="C1264" s="11"/>
      <c r="D1264" s="17" t="s">
        <v>126</v>
      </c>
      <c r="E1264" s="11"/>
      <c r="F1264" s="11"/>
      <c r="J1264" s="1" t="s">
        <v>127</v>
      </c>
      <c r="K1264" s="17" t="s">
        <v>235</v>
      </c>
      <c r="L1264" s="11"/>
      <c r="M1264" s="11"/>
      <c r="N1264" s="11"/>
      <c r="O1264" s="11"/>
    </row>
    <row r="1265" spans="1:15" ht="22.25" customHeight="1" x14ac:dyDescent="0.2">
      <c r="B1265" s="16" t="s">
        <v>129</v>
      </c>
      <c r="C1265" s="11"/>
      <c r="D1265" s="17" t="s">
        <v>130</v>
      </c>
      <c r="E1265" s="11"/>
      <c r="F1265" s="11"/>
      <c r="G1265" s="11"/>
      <c r="J1265" s="1" t="s">
        <v>131</v>
      </c>
      <c r="K1265" s="2" t="s">
        <v>156</v>
      </c>
    </row>
    <row r="1266" spans="1:15" ht="22.25" customHeight="1" x14ac:dyDescent="0.2">
      <c r="B1266" s="16" t="s">
        <v>133</v>
      </c>
      <c r="C1266" s="11"/>
      <c r="D1266" s="17" t="s">
        <v>134</v>
      </c>
      <c r="E1266" s="11"/>
      <c r="F1266" s="11"/>
      <c r="G1266" s="11"/>
      <c r="J1266" s="1" t="s">
        <v>135</v>
      </c>
      <c r="K1266" s="2">
        <v>0</v>
      </c>
    </row>
    <row r="1267" spans="1:15" ht="22.25" customHeight="1" x14ac:dyDescent="0.2">
      <c r="B1267" s="16" t="s">
        <v>136</v>
      </c>
      <c r="C1267" s="11"/>
      <c r="D1267" s="17" t="s">
        <v>149</v>
      </c>
      <c r="E1267" s="11"/>
      <c r="F1267" s="11"/>
      <c r="G1267" s="11"/>
      <c r="J1267" s="1" t="s">
        <v>138</v>
      </c>
      <c r="K1267" s="17" t="s">
        <v>139</v>
      </c>
      <c r="L1267" s="11"/>
    </row>
    <row r="1268" spans="1:15" ht="17.25" customHeight="1" x14ac:dyDescent="0.2">
      <c r="B1268" s="16" t="s">
        <v>140</v>
      </c>
      <c r="C1268" s="11"/>
      <c r="D1268" s="11"/>
      <c r="E1268" s="11"/>
      <c r="F1268" s="11"/>
      <c r="J1268" s="16" t="s">
        <v>141</v>
      </c>
      <c r="K1268" s="17" t="s">
        <v>139</v>
      </c>
      <c r="L1268" s="11"/>
    </row>
    <row r="1269" spans="1:15" ht="5" customHeight="1" x14ac:dyDescent="0.2">
      <c r="B1269" s="11"/>
      <c r="C1269" s="11"/>
      <c r="J1269" s="11"/>
      <c r="K1269" s="11"/>
      <c r="L1269" s="11"/>
    </row>
    <row r="1270" spans="1:15" ht="13.5" customHeight="1" x14ac:dyDescent="0.2"/>
    <row r="1271" spans="1:15" ht="9.5" customHeight="1" x14ac:dyDescent="0.2">
      <c r="A1271" s="11"/>
      <c r="B1271" s="11"/>
      <c r="C1271" s="11"/>
      <c r="D1271" s="11"/>
      <c r="E1271" s="11"/>
      <c r="F1271" s="11"/>
      <c r="G1271" s="11"/>
      <c r="H1271" s="11"/>
      <c r="I1271" s="11"/>
      <c r="J1271" s="11"/>
      <c r="K1271" s="11"/>
      <c r="L1271" s="11"/>
      <c r="M1271" s="11"/>
      <c r="N1271" s="11"/>
    </row>
    <row r="1272" spans="1:15" ht="5.5" customHeight="1" x14ac:dyDescent="0.2"/>
    <row r="1273" spans="1:15" ht="18.5" customHeight="1" x14ac:dyDescent="0.2">
      <c r="A1273" s="16" t="s">
        <v>121</v>
      </c>
      <c r="B1273" s="11"/>
      <c r="C1273" s="17">
        <v>91</v>
      </c>
      <c r="D1273" s="11"/>
    </row>
    <row r="1274" spans="1:15" ht="21.25" customHeight="1" x14ac:dyDescent="0.2">
      <c r="B1274" s="16" t="s">
        <v>122</v>
      </c>
      <c r="C1274" s="11"/>
      <c r="D1274" s="17" t="s">
        <v>102</v>
      </c>
      <c r="E1274" s="11"/>
      <c r="F1274" s="11"/>
      <c r="J1274" s="1" t="s">
        <v>123</v>
      </c>
      <c r="K1274" s="17" t="s">
        <v>94</v>
      </c>
      <c r="L1274" s="11"/>
      <c r="M1274" s="11"/>
      <c r="N1274" s="11"/>
      <c r="O1274" s="11"/>
    </row>
    <row r="1275" spans="1:15" ht="17.25" customHeight="1" x14ac:dyDescent="0.2">
      <c r="B1275" s="16" t="s">
        <v>124</v>
      </c>
      <c r="C1275" s="11"/>
      <c r="D1275" s="11"/>
      <c r="E1275" s="11"/>
      <c r="F1275" s="11"/>
      <c r="G1275" s="11"/>
      <c r="H1275" s="11"/>
      <c r="I1275" s="11"/>
      <c r="J1275" s="11"/>
      <c r="K1275" s="11"/>
      <c r="L1275" s="11"/>
      <c r="M1275" s="11"/>
      <c r="N1275" s="11"/>
      <c r="O1275" s="11"/>
    </row>
    <row r="1276" spans="1:15" ht="5" customHeight="1" x14ac:dyDescent="0.2">
      <c r="B1276" s="11"/>
      <c r="C1276" s="11"/>
    </row>
    <row r="1277" spans="1:15" ht="11.5" customHeight="1" x14ac:dyDescent="0.2"/>
    <row r="1278" spans="1:15" ht="18.5" customHeight="1" x14ac:dyDescent="0.2">
      <c r="B1278" s="16" t="s">
        <v>125</v>
      </c>
      <c r="C1278" s="11"/>
      <c r="D1278" s="17" t="s">
        <v>126</v>
      </c>
      <c r="E1278" s="11"/>
      <c r="F1278" s="11"/>
      <c r="J1278" s="1" t="s">
        <v>127</v>
      </c>
      <c r="K1278" s="17" t="s">
        <v>236</v>
      </c>
      <c r="L1278" s="11"/>
      <c r="M1278" s="11"/>
      <c r="N1278" s="11"/>
      <c r="O1278" s="11"/>
    </row>
    <row r="1279" spans="1:15" ht="22.25" customHeight="1" x14ac:dyDescent="0.2">
      <c r="B1279" s="16" t="s">
        <v>129</v>
      </c>
      <c r="C1279" s="11"/>
      <c r="D1279" s="17" t="s">
        <v>130</v>
      </c>
      <c r="E1279" s="11"/>
      <c r="F1279" s="11"/>
      <c r="G1279" s="11"/>
      <c r="J1279" s="1" t="s">
        <v>131</v>
      </c>
      <c r="K1279" s="2" t="s">
        <v>156</v>
      </c>
    </row>
    <row r="1280" spans="1:15" ht="22.25" customHeight="1" x14ac:dyDescent="0.2">
      <c r="B1280" s="16" t="s">
        <v>133</v>
      </c>
      <c r="C1280" s="11"/>
      <c r="D1280" s="17" t="s">
        <v>134</v>
      </c>
      <c r="E1280" s="11"/>
      <c r="F1280" s="11"/>
      <c r="G1280" s="11"/>
      <c r="J1280" s="1" t="s">
        <v>135</v>
      </c>
      <c r="K1280" s="2">
        <v>0</v>
      </c>
    </row>
    <row r="1281" spans="1:15" ht="22.25" customHeight="1" x14ac:dyDescent="0.2">
      <c r="B1281" s="16" t="s">
        <v>136</v>
      </c>
      <c r="C1281" s="11"/>
      <c r="D1281" s="17" t="s">
        <v>149</v>
      </c>
      <c r="E1281" s="11"/>
      <c r="F1281" s="11"/>
      <c r="G1281" s="11"/>
      <c r="J1281" s="1" t="s">
        <v>138</v>
      </c>
      <c r="K1281" s="17" t="s">
        <v>139</v>
      </c>
      <c r="L1281" s="11"/>
    </row>
    <row r="1282" spans="1:15" ht="17.25" customHeight="1" x14ac:dyDescent="0.2">
      <c r="B1282" s="16" t="s">
        <v>140</v>
      </c>
      <c r="C1282" s="11"/>
      <c r="D1282" s="11"/>
      <c r="E1282" s="11"/>
      <c r="F1282" s="11"/>
      <c r="J1282" s="16" t="s">
        <v>141</v>
      </c>
      <c r="K1282" s="17" t="s">
        <v>139</v>
      </c>
      <c r="L1282" s="11"/>
    </row>
    <row r="1283" spans="1:15" ht="5" customHeight="1" x14ac:dyDescent="0.2">
      <c r="B1283" s="11"/>
      <c r="C1283" s="11"/>
      <c r="J1283" s="11"/>
      <c r="K1283" s="11"/>
      <c r="L1283" s="11"/>
    </row>
    <row r="1284" spans="1:15" ht="13.5" customHeight="1" x14ac:dyDescent="0.2"/>
    <row r="1285" spans="1:15" ht="9.5" customHeight="1" x14ac:dyDescent="0.2">
      <c r="A1285" s="11"/>
      <c r="B1285" s="11"/>
      <c r="C1285" s="11"/>
      <c r="D1285" s="11"/>
      <c r="E1285" s="11"/>
      <c r="F1285" s="11"/>
      <c r="G1285" s="11"/>
      <c r="H1285" s="11"/>
      <c r="I1285" s="11"/>
      <c r="J1285" s="11"/>
      <c r="K1285" s="11"/>
      <c r="L1285" s="11"/>
      <c r="M1285" s="11"/>
      <c r="N1285" s="11"/>
    </row>
    <row r="1286" spans="1:15" ht="5.5" customHeight="1" x14ac:dyDescent="0.2"/>
    <row r="1287" spans="1:15" ht="18.5" customHeight="1" x14ac:dyDescent="0.2">
      <c r="A1287" s="16" t="s">
        <v>121</v>
      </c>
      <c r="B1287" s="11"/>
      <c r="C1287" s="17">
        <v>92</v>
      </c>
      <c r="D1287" s="11"/>
    </row>
    <row r="1288" spans="1:15" ht="21.25" customHeight="1" x14ac:dyDescent="0.2">
      <c r="B1288" s="16" t="s">
        <v>122</v>
      </c>
      <c r="C1288" s="11"/>
      <c r="D1288" s="17" t="s">
        <v>103</v>
      </c>
      <c r="E1288" s="11"/>
      <c r="F1288" s="11"/>
      <c r="J1288" s="1" t="s">
        <v>123</v>
      </c>
      <c r="K1288" s="17" t="s">
        <v>94</v>
      </c>
      <c r="L1288" s="11"/>
      <c r="M1288" s="11"/>
      <c r="N1288" s="11"/>
      <c r="O1288" s="11"/>
    </row>
    <row r="1289" spans="1:15" ht="17.25" customHeight="1" x14ac:dyDescent="0.2">
      <c r="B1289" s="16" t="s">
        <v>124</v>
      </c>
      <c r="C1289" s="11"/>
      <c r="D1289" s="11"/>
      <c r="E1289" s="11"/>
      <c r="F1289" s="11"/>
      <c r="G1289" s="11"/>
      <c r="H1289" s="11"/>
      <c r="I1289" s="11"/>
      <c r="J1289" s="11"/>
      <c r="K1289" s="11"/>
      <c r="L1289" s="11"/>
      <c r="M1289" s="11"/>
      <c r="N1289" s="11"/>
      <c r="O1289" s="11"/>
    </row>
    <row r="1290" spans="1:15" ht="5" customHeight="1" x14ac:dyDescent="0.2">
      <c r="B1290" s="11"/>
      <c r="C1290" s="11"/>
    </row>
    <row r="1291" spans="1:15" ht="11.5" customHeight="1" x14ac:dyDescent="0.2"/>
    <row r="1292" spans="1:15" ht="18.5" customHeight="1" x14ac:dyDescent="0.2">
      <c r="B1292" s="16" t="s">
        <v>125</v>
      </c>
      <c r="C1292" s="11"/>
      <c r="D1292" s="17" t="s">
        <v>126</v>
      </c>
      <c r="E1292" s="11"/>
      <c r="F1292" s="11"/>
      <c r="J1292" s="1" t="s">
        <v>127</v>
      </c>
      <c r="K1292" s="17" t="s">
        <v>237</v>
      </c>
      <c r="L1292" s="11"/>
      <c r="M1292" s="11"/>
      <c r="N1292" s="11"/>
      <c r="O1292" s="11"/>
    </row>
    <row r="1293" spans="1:15" ht="22.25" customHeight="1" x14ac:dyDescent="0.2">
      <c r="B1293" s="16" t="s">
        <v>129</v>
      </c>
      <c r="C1293" s="11"/>
      <c r="D1293" s="17" t="s">
        <v>130</v>
      </c>
      <c r="E1293" s="11"/>
      <c r="F1293" s="11"/>
      <c r="G1293" s="11"/>
      <c r="J1293" s="1" t="s">
        <v>131</v>
      </c>
      <c r="K1293" s="2" t="s">
        <v>156</v>
      </c>
    </row>
    <row r="1294" spans="1:15" ht="22.25" customHeight="1" x14ac:dyDescent="0.2">
      <c r="B1294" s="16" t="s">
        <v>133</v>
      </c>
      <c r="C1294" s="11"/>
      <c r="D1294" s="17" t="s">
        <v>134</v>
      </c>
      <c r="E1294" s="11"/>
      <c r="F1294" s="11"/>
      <c r="G1294" s="11"/>
      <c r="J1294" s="1" t="s">
        <v>135</v>
      </c>
      <c r="K1294" s="2">
        <v>0</v>
      </c>
    </row>
    <row r="1295" spans="1:15" ht="22.25" customHeight="1" x14ac:dyDescent="0.2">
      <c r="B1295" s="16" t="s">
        <v>136</v>
      </c>
      <c r="C1295" s="11"/>
      <c r="D1295" s="17" t="s">
        <v>149</v>
      </c>
      <c r="E1295" s="11"/>
      <c r="F1295" s="11"/>
      <c r="G1295" s="11"/>
      <c r="J1295" s="1" t="s">
        <v>138</v>
      </c>
      <c r="K1295" s="17" t="s">
        <v>139</v>
      </c>
      <c r="L1295" s="11"/>
    </row>
    <row r="1296" spans="1:15" ht="17.25" customHeight="1" x14ac:dyDescent="0.2">
      <c r="B1296" s="16" t="s">
        <v>140</v>
      </c>
      <c r="C1296" s="11"/>
      <c r="D1296" s="11"/>
      <c r="E1296" s="11"/>
      <c r="F1296" s="11"/>
      <c r="J1296" s="16" t="s">
        <v>141</v>
      </c>
      <c r="K1296" s="17" t="s">
        <v>139</v>
      </c>
      <c r="L1296" s="11"/>
    </row>
    <row r="1297" spans="1:15" ht="5" customHeight="1" x14ac:dyDescent="0.2">
      <c r="B1297" s="11"/>
      <c r="C1297" s="11"/>
      <c r="J1297" s="11"/>
      <c r="K1297" s="11"/>
      <c r="L1297" s="11"/>
    </row>
    <row r="1298" spans="1:15" ht="13.5" customHeight="1" x14ac:dyDescent="0.2"/>
    <row r="1299" spans="1:15" ht="9.5" customHeight="1" x14ac:dyDescent="0.2">
      <c r="A1299" s="11"/>
      <c r="B1299" s="11"/>
      <c r="C1299" s="11"/>
      <c r="D1299" s="11"/>
      <c r="E1299" s="11"/>
      <c r="F1299" s="11"/>
      <c r="G1299" s="11"/>
      <c r="H1299" s="11"/>
      <c r="I1299" s="11"/>
      <c r="J1299" s="11"/>
      <c r="K1299" s="11"/>
      <c r="L1299" s="11"/>
      <c r="M1299" s="11"/>
      <c r="N1299" s="11"/>
    </row>
    <row r="1300" spans="1:15" ht="5.5" customHeight="1" x14ac:dyDescent="0.2"/>
    <row r="1301" spans="1:15" ht="18.5" customHeight="1" x14ac:dyDescent="0.2">
      <c r="A1301" s="16" t="s">
        <v>121</v>
      </c>
      <c r="B1301" s="11"/>
      <c r="C1301" s="17">
        <v>93</v>
      </c>
      <c r="D1301" s="11"/>
    </row>
    <row r="1302" spans="1:15" ht="21.25" customHeight="1" x14ac:dyDescent="0.2">
      <c r="B1302" s="16" t="s">
        <v>122</v>
      </c>
      <c r="C1302" s="11"/>
      <c r="D1302" s="17" t="s">
        <v>104</v>
      </c>
      <c r="E1302" s="11"/>
      <c r="F1302" s="11"/>
      <c r="J1302" s="1" t="s">
        <v>123</v>
      </c>
      <c r="K1302" s="17" t="s">
        <v>94</v>
      </c>
      <c r="L1302" s="11"/>
      <c r="M1302" s="11"/>
      <c r="N1302" s="11"/>
      <c r="O1302" s="11"/>
    </row>
    <row r="1303" spans="1:15" ht="17.25" customHeight="1" x14ac:dyDescent="0.2">
      <c r="B1303" s="16" t="s">
        <v>124</v>
      </c>
      <c r="C1303" s="11"/>
      <c r="D1303" s="11"/>
      <c r="E1303" s="11"/>
      <c r="F1303" s="11"/>
      <c r="G1303" s="11"/>
      <c r="H1303" s="11"/>
      <c r="I1303" s="11"/>
      <c r="J1303" s="11"/>
      <c r="K1303" s="11"/>
      <c r="L1303" s="11"/>
      <c r="M1303" s="11"/>
      <c r="N1303" s="11"/>
      <c r="O1303" s="11"/>
    </row>
    <row r="1304" spans="1:15" ht="5" customHeight="1" x14ac:dyDescent="0.2">
      <c r="B1304" s="11"/>
      <c r="C1304" s="11"/>
    </row>
    <row r="1305" spans="1:15" ht="11.5" customHeight="1" x14ac:dyDescent="0.2"/>
    <row r="1306" spans="1:15" ht="18.5" customHeight="1" x14ac:dyDescent="0.2">
      <c r="B1306" s="16" t="s">
        <v>125</v>
      </c>
      <c r="C1306" s="11"/>
      <c r="D1306" s="17" t="s">
        <v>126</v>
      </c>
      <c r="E1306" s="11"/>
      <c r="F1306" s="11"/>
      <c r="J1306" s="1" t="s">
        <v>127</v>
      </c>
      <c r="K1306" s="17" t="s">
        <v>238</v>
      </c>
      <c r="L1306" s="11"/>
      <c r="M1306" s="11"/>
      <c r="N1306" s="11"/>
      <c r="O1306" s="11"/>
    </row>
    <row r="1307" spans="1:15" ht="22.25" customHeight="1" x14ac:dyDescent="0.2">
      <c r="B1307" s="16" t="s">
        <v>129</v>
      </c>
      <c r="C1307" s="11"/>
      <c r="D1307" s="17" t="s">
        <v>130</v>
      </c>
      <c r="E1307" s="11"/>
      <c r="F1307" s="11"/>
      <c r="G1307" s="11"/>
      <c r="J1307" s="1" t="s">
        <v>131</v>
      </c>
      <c r="K1307" s="2" t="s">
        <v>156</v>
      </c>
    </row>
    <row r="1308" spans="1:15" ht="22.25" customHeight="1" x14ac:dyDescent="0.2">
      <c r="B1308" s="16" t="s">
        <v>133</v>
      </c>
      <c r="C1308" s="11"/>
      <c r="D1308" s="17" t="s">
        <v>134</v>
      </c>
      <c r="E1308" s="11"/>
      <c r="F1308" s="11"/>
      <c r="G1308" s="11"/>
      <c r="J1308" s="1" t="s">
        <v>135</v>
      </c>
      <c r="K1308" s="2">
        <v>0</v>
      </c>
    </row>
    <row r="1309" spans="1:15" ht="22.25" customHeight="1" x14ac:dyDescent="0.2">
      <c r="B1309" s="16" t="s">
        <v>136</v>
      </c>
      <c r="C1309" s="11"/>
      <c r="D1309" s="17" t="s">
        <v>149</v>
      </c>
      <c r="E1309" s="11"/>
      <c r="F1309" s="11"/>
      <c r="G1309" s="11"/>
      <c r="J1309" s="1" t="s">
        <v>138</v>
      </c>
      <c r="K1309" s="17" t="s">
        <v>139</v>
      </c>
      <c r="L1309" s="11"/>
    </row>
    <row r="1310" spans="1:15" ht="17.25" customHeight="1" x14ac:dyDescent="0.2">
      <c r="B1310" s="16" t="s">
        <v>140</v>
      </c>
      <c r="C1310" s="11"/>
      <c r="D1310" s="11"/>
      <c r="E1310" s="11"/>
      <c r="F1310" s="11"/>
      <c r="J1310" s="16" t="s">
        <v>141</v>
      </c>
      <c r="K1310" s="17" t="s">
        <v>139</v>
      </c>
      <c r="L1310" s="11"/>
    </row>
    <row r="1311" spans="1:15" ht="5" customHeight="1" x14ac:dyDescent="0.2">
      <c r="B1311" s="11"/>
      <c r="C1311" s="11"/>
      <c r="J1311" s="11"/>
      <c r="K1311" s="11"/>
      <c r="L1311" s="11"/>
    </row>
    <row r="1312" spans="1:15" ht="13.5" customHeight="1" x14ac:dyDescent="0.2"/>
    <row r="1313" spans="1:15" ht="9.5" customHeight="1" x14ac:dyDescent="0.2">
      <c r="A1313" s="11"/>
      <c r="B1313" s="11"/>
      <c r="C1313" s="11"/>
      <c r="D1313" s="11"/>
      <c r="E1313" s="11"/>
      <c r="F1313" s="11"/>
      <c r="G1313" s="11"/>
      <c r="H1313" s="11"/>
      <c r="I1313" s="11"/>
      <c r="J1313" s="11"/>
      <c r="K1313" s="11"/>
      <c r="L1313" s="11"/>
      <c r="M1313" s="11"/>
      <c r="N1313" s="11"/>
    </row>
    <row r="1314" spans="1:15" ht="5.5" customHeight="1" x14ac:dyDescent="0.2"/>
    <row r="1315" spans="1:15" ht="18.5" customHeight="1" x14ac:dyDescent="0.2">
      <c r="A1315" s="16" t="s">
        <v>121</v>
      </c>
      <c r="B1315" s="11"/>
      <c r="C1315" s="17">
        <v>94</v>
      </c>
      <c r="D1315" s="11"/>
    </row>
    <row r="1316" spans="1:15" ht="21.25" customHeight="1" x14ac:dyDescent="0.2">
      <c r="B1316" s="16" t="s">
        <v>122</v>
      </c>
      <c r="C1316" s="11"/>
      <c r="D1316" s="17" t="s">
        <v>105</v>
      </c>
      <c r="E1316" s="11"/>
      <c r="F1316" s="11"/>
      <c r="J1316" s="1" t="s">
        <v>123</v>
      </c>
      <c r="K1316" s="17" t="s">
        <v>94</v>
      </c>
      <c r="L1316" s="11"/>
      <c r="M1316" s="11"/>
      <c r="N1316" s="11"/>
      <c r="O1316" s="11"/>
    </row>
    <row r="1317" spans="1:15" ht="17.25" customHeight="1" x14ac:dyDescent="0.2">
      <c r="B1317" s="16" t="s">
        <v>124</v>
      </c>
      <c r="C1317" s="11"/>
      <c r="D1317" s="11"/>
      <c r="E1317" s="11"/>
      <c r="F1317" s="11"/>
      <c r="G1317" s="11"/>
      <c r="H1317" s="11"/>
      <c r="I1317" s="11"/>
      <c r="J1317" s="11"/>
      <c r="K1317" s="11"/>
      <c r="L1317" s="11"/>
      <c r="M1317" s="11"/>
      <c r="N1317" s="11"/>
      <c r="O1317" s="11"/>
    </row>
    <row r="1318" spans="1:15" ht="5" customHeight="1" x14ac:dyDescent="0.2">
      <c r="B1318" s="11"/>
      <c r="C1318" s="11"/>
    </row>
    <row r="1319" spans="1:15" ht="11.5" customHeight="1" x14ac:dyDescent="0.2"/>
    <row r="1320" spans="1:15" ht="18.5" customHeight="1" x14ac:dyDescent="0.2">
      <c r="B1320" s="16" t="s">
        <v>125</v>
      </c>
      <c r="C1320" s="11"/>
      <c r="D1320" s="17" t="s">
        <v>126</v>
      </c>
      <c r="E1320" s="11"/>
      <c r="F1320" s="11"/>
      <c r="J1320" s="1" t="s">
        <v>127</v>
      </c>
      <c r="K1320" s="17" t="s">
        <v>239</v>
      </c>
      <c r="L1320" s="11"/>
      <c r="M1320" s="11"/>
      <c r="N1320" s="11"/>
      <c r="O1320" s="11"/>
    </row>
    <row r="1321" spans="1:15" ht="22.25" customHeight="1" x14ac:dyDescent="0.2">
      <c r="B1321" s="16" t="s">
        <v>129</v>
      </c>
      <c r="C1321" s="11"/>
      <c r="D1321" s="17" t="s">
        <v>130</v>
      </c>
      <c r="E1321" s="11"/>
      <c r="F1321" s="11"/>
      <c r="G1321" s="11"/>
      <c r="J1321" s="1" t="s">
        <v>131</v>
      </c>
      <c r="K1321" s="2" t="s">
        <v>156</v>
      </c>
    </row>
    <row r="1322" spans="1:15" ht="22.25" customHeight="1" x14ac:dyDescent="0.2">
      <c r="B1322" s="16" t="s">
        <v>133</v>
      </c>
      <c r="C1322" s="11"/>
      <c r="D1322" s="17" t="s">
        <v>134</v>
      </c>
      <c r="E1322" s="11"/>
      <c r="F1322" s="11"/>
      <c r="G1322" s="11"/>
      <c r="J1322" s="1" t="s">
        <v>135</v>
      </c>
      <c r="K1322" s="2">
        <v>0</v>
      </c>
    </row>
    <row r="1323" spans="1:15" ht="22.25" customHeight="1" x14ac:dyDescent="0.2">
      <c r="B1323" s="16" t="s">
        <v>136</v>
      </c>
      <c r="C1323" s="11"/>
      <c r="D1323" s="17" t="s">
        <v>149</v>
      </c>
      <c r="E1323" s="11"/>
      <c r="F1323" s="11"/>
      <c r="G1323" s="11"/>
      <c r="J1323" s="1" t="s">
        <v>138</v>
      </c>
      <c r="K1323" s="17" t="s">
        <v>139</v>
      </c>
      <c r="L1323" s="11"/>
    </row>
    <row r="1324" spans="1:15" ht="17.25" customHeight="1" x14ac:dyDescent="0.2">
      <c r="B1324" s="16" t="s">
        <v>140</v>
      </c>
      <c r="C1324" s="11"/>
      <c r="D1324" s="11"/>
      <c r="E1324" s="11"/>
      <c r="F1324" s="11"/>
      <c r="J1324" s="16" t="s">
        <v>141</v>
      </c>
      <c r="K1324" s="17" t="s">
        <v>139</v>
      </c>
      <c r="L1324" s="11"/>
    </row>
    <row r="1325" spans="1:15" ht="5" customHeight="1" x14ac:dyDescent="0.2">
      <c r="B1325" s="11"/>
      <c r="C1325" s="11"/>
      <c r="J1325" s="11"/>
      <c r="K1325" s="11"/>
      <c r="L1325" s="11"/>
    </row>
    <row r="1326" spans="1:15" ht="13.5" customHeight="1" x14ac:dyDescent="0.2"/>
    <row r="1327" spans="1:15" ht="9.5" customHeight="1" x14ac:dyDescent="0.2">
      <c r="A1327" s="11"/>
      <c r="B1327" s="11"/>
      <c r="C1327" s="11"/>
      <c r="D1327" s="11"/>
      <c r="E1327" s="11"/>
      <c r="F1327" s="11"/>
      <c r="G1327" s="11"/>
      <c r="H1327" s="11"/>
      <c r="I1327" s="11"/>
      <c r="J1327" s="11"/>
      <c r="K1327" s="11"/>
      <c r="L1327" s="11"/>
      <c r="M1327" s="11"/>
      <c r="N1327" s="11"/>
    </row>
    <row r="1328" spans="1:15" ht="5.5" customHeight="1" x14ac:dyDescent="0.2"/>
    <row r="1329" spans="1:15" ht="18.5" customHeight="1" x14ac:dyDescent="0.2">
      <c r="A1329" s="16" t="s">
        <v>121</v>
      </c>
      <c r="B1329" s="11"/>
      <c r="C1329" s="17">
        <v>95</v>
      </c>
      <c r="D1329" s="11"/>
    </row>
    <row r="1330" spans="1:15" ht="21.25" customHeight="1" x14ac:dyDescent="0.2">
      <c r="B1330" s="16" t="s">
        <v>122</v>
      </c>
      <c r="C1330" s="11"/>
      <c r="D1330" s="17" t="s">
        <v>106</v>
      </c>
      <c r="E1330" s="11"/>
      <c r="F1330" s="11"/>
      <c r="J1330" s="1" t="s">
        <v>123</v>
      </c>
      <c r="K1330" s="17" t="s">
        <v>94</v>
      </c>
      <c r="L1330" s="11"/>
      <c r="M1330" s="11"/>
      <c r="N1330" s="11"/>
      <c r="O1330" s="11"/>
    </row>
    <row r="1331" spans="1:15" ht="17.25" customHeight="1" x14ac:dyDescent="0.2">
      <c r="B1331" s="16" t="s">
        <v>124</v>
      </c>
      <c r="C1331" s="11"/>
      <c r="D1331" s="11"/>
      <c r="E1331" s="11"/>
      <c r="F1331" s="11"/>
      <c r="G1331" s="11"/>
      <c r="H1331" s="11"/>
      <c r="I1331" s="11"/>
      <c r="J1331" s="11"/>
      <c r="K1331" s="11"/>
      <c r="L1331" s="11"/>
      <c r="M1331" s="11"/>
      <c r="N1331" s="11"/>
      <c r="O1331" s="11"/>
    </row>
    <row r="1332" spans="1:15" ht="5" customHeight="1" x14ac:dyDescent="0.2">
      <c r="B1332" s="11"/>
      <c r="C1332" s="11"/>
    </row>
    <row r="1333" spans="1:15" ht="11.5" customHeight="1" x14ac:dyDescent="0.2"/>
    <row r="1334" spans="1:15" ht="18.5" customHeight="1" x14ac:dyDescent="0.2">
      <c r="B1334" s="16" t="s">
        <v>125</v>
      </c>
      <c r="C1334" s="11"/>
      <c r="D1334" s="17" t="s">
        <v>126</v>
      </c>
      <c r="E1334" s="11"/>
      <c r="F1334" s="11"/>
      <c r="J1334" s="1" t="s">
        <v>127</v>
      </c>
      <c r="K1334" s="17" t="s">
        <v>240</v>
      </c>
      <c r="L1334" s="11"/>
      <c r="M1334" s="11"/>
      <c r="N1334" s="11"/>
      <c r="O1334" s="11"/>
    </row>
    <row r="1335" spans="1:15" ht="22.25" customHeight="1" x14ac:dyDescent="0.2">
      <c r="B1335" s="16" t="s">
        <v>129</v>
      </c>
      <c r="C1335" s="11"/>
      <c r="D1335" s="17" t="s">
        <v>130</v>
      </c>
      <c r="E1335" s="11"/>
      <c r="F1335" s="11"/>
      <c r="G1335" s="11"/>
      <c r="J1335" s="1" t="s">
        <v>131</v>
      </c>
      <c r="K1335" s="2" t="s">
        <v>156</v>
      </c>
    </row>
    <row r="1336" spans="1:15" ht="22.25" customHeight="1" x14ac:dyDescent="0.2">
      <c r="B1336" s="16" t="s">
        <v>133</v>
      </c>
      <c r="C1336" s="11"/>
      <c r="D1336" s="17" t="s">
        <v>134</v>
      </c>
      <c r="E1336" s="11"/>
      <c r="F1336" s="11"/>
      <c r="G1336" s="11"/>
      <c r="J1336" s="1" t="s">
        <v>135</v>
      </c>
      <c r="K1336" s="2">
        <v>0</v>
      </c>
    </row>
    <row r="1337" spans="1:15" ht="22.25" customHeight="1" x14ac:dyDescent="0.2">
      <c r="B1337" s="16" t="s">
        <v>136</v>
      </c>
      <c r="C1337" s="11"/>
      <c r="D1337" s="17" t="s">
        <v>149</v>
      </c>
      <c r="E1337" s="11"/>
      <c r="F1337" s="11"/>
      <c r="G1337" s="11"/>
      <c r="J1337" s="1" t="s">
        <v>138</v>
      </c>
      <c r="K1337" s="17" t="s">
        <v>139</v>
      </c>
      <c r="L1337" s="11"/>
    </row>
    <row r="1338" spans="1:15" ht="17.25" customHeight="1" x14ac:dyDescent="0.2">
      <c r="B1338" s="16" t="s">
        <v>140</v>
      </c>
      <c r="C1338" s="11"/>
      <c r="D1338" s="11"/>
      <c r="E1338" s="11"/>
      <c r="F1338" s="11"/>
      <c r="J1338" s="16" t="s">
        <v>141</v>
      </c>
      <c r="K1338" s="17" t="s">
        <v>139</v>
      </c>
      <c r="L1338" s="11"/>
    </row>
    <row r="1339" spans="1:15" ht="5" customHeight="1" x14ac:dyDescent="0.2">
      <c r="B1339" s="11"/>
      <c r="C1339" s="11"/>
      <c r="J1339" s="11"/>
      <c r="K1339" s="11"/>
      <c r="L1339" s="11"/>
    </row>
    <row r="1340" spans="1:15" ht="13.5" customHeight="1" x14ac:dyDescent="0.2"/>
    <row r="1341" spans="1:15" ht="9.5" customHeight="1" x14ac:dyDescent="0.2">
      <c r="A1341" s="11"/>
      <c r="B1341" s="11"/>
      <c r="C1341" s="11"/>
      <c r="D1341" s="11"/>
      <c r="E1341" s="11"/>
      <c r="F1341" s="11"/>
      <c r="G1341" s="11"/>
      <c r="H1341" s="11"/>
      <c r="I1341" s="11"/>
      <c r="J1341" s="11"/>
      <c r="K1341" s="11"/>
      <c r="L1341" s="11"/>
      <c r="M1341" s="11"/>
      <c r="N1341" s="11"/>
    </row>
    <row r="1342" spans="1:15" ht="5.5" customHeight="1" x14ac:dyDescent="0.2"/>
    <row r="1343" spans="1:15" ht="18.5" customHeight="1" x14ac:dyDescent="0.2">
      <c r="A1343" s="16" t="s">
        <v>121</v>
      </c>
      <c r="B1343" s="11"/>
      <c r="C1343" s="17">
        <v>96</v>
      </c>
      <c r="D1343" s="11"/>
    </row>
    <row r="1344" spans="1:15" ht="21.25" customHeight="1" x14ac:dyDescent="0.2">
      <c r="B1344" s="16" t="s">
        <v>122</v>
      </c>
      <c r="C1344" s="11"/>
      <c r="D1344" s="17" t="s">
        <v>107</v>
      </c>
      <c r="E1344" s="11"/>
      <c r="F1344" s="11"/>
      <c r="J1344" s="1" t="s">
        <v>123</v>
      </c>
      <c r="K1344" s="17" t="s">
        <v>94</v>
      </c>
      <c r="L1344" s="11"/>
      <c r="M1344" s="11"/>
      <c r="N1344" s="11"/>
      <c r="O1344" s="11"/>
    </row>
    <row r="1345" spans="1:15" ht="17.25" customHeight="1" x14ac:dyDescent="0.2">
      <c r="B1345" s="16" t="s">
        <v>124</v>
      </c>
      <c r="C1345" s="11"/>
      <c r="D1345" s="11"/>
      <c r="E1345" s="11"/>
      <c r="F1345" s="11"/>
      <c r="G1345" s="11"/>
      <c r="H1345" s="11"/>
      <c r="I1345" s="11"/>
      <c r="J1345" s="11"/>
      <c r="K1345" s="11"/>
      <c r="L1345" s="11"/>
      <c r="M1345" s="11"/>
      <c r="N1345" s="11"/>
      <c r="O1345" s="11"/>
    </row>
    <row r="1346" spans="1:15" ht="5" customHeight="1" x14ac:dyDescent="0.2">
      <c r="B1346" s="11"/>
      <c r="C1346" s="11"/>
    </row>
    <row r="1347" spans="1:15" ht="11.5" customHeight="1" x14ac:dyDescent="0.2"/>
    <row r="1348" spans="1:15" ht="18.5" customHeight="1" x14ac:dyDescent="0.2">
      <c r="B1348" s="16" t="s">
        <v>125</v>
      </c>
      <c r="C1348" s="11"/>
      <c r="D1348" s="17" t="s">
        <v>126</v>
      </c>
      <c r="E1348" s="11"/>
      <c r="F1348" s="11"/>
      <c r="J1348" s="1" t="s">
        <v>127</v>
      </c>
      <c r="K1348" s="17" t="s">
        <v>241</v>
      </c>
      <c r="L1348" s="11"/>
      <c r="M1348" s="11"/>
      <c r="N1348" s="11"/>
      <c r="O1348" s="11"/>
    </row>
    <row r="1349" spans="1:15" ht="22.25" customHeight="1" x14ac:dyDescent="0.2">
      <c r="B1349" s="16" t="s">
        <v>129</v>
      </c>
      <c r="C1349" s="11"/>
      <c r="D1349" s="17" t="s">
        <v>130</v>
      </c>
      <c r="E1349" s="11"/>
      <c r="F1349" s="11"/>
      <c r="G1349" s="11"/>
      <c r="J1349" s="1" t="s">
        <v>131</v>
      </c>
      <c r="K1349" s="2" t="s">
        <v>156</v>
      </c>
    </row>
    <row r="1350" spans="1:15" ht="22.25" customHeight="1" x14ac:dyDescent="0.2">
      <c r="B1350" s="16" t="s">
        <v>133</v>
      </c>
      <c r="C1350" s="11"/>
      <c r="D1350" s="17" t="s">
        <v>134</v>
      </c>
      <c r="E1350" s="11"/>
      <c r="F1350" s="11"/>
      <c r="G1350" s="11"/>
      <c r="J1350" s="1" t="s">
        <v>135</v>
      </c>
      <c r="K1350" s="2">
        <v>0</v>
      </c>
    </row>
    <row r="1351" spans="1:15" ht="22.25" customHeight="1" x14ac:dyDescent="0.2">
      <c r="B1351" s="16" t="s">
        <v>136</v>
      </c>
      <c r="C1351" s="11"/>
      <c r="D1351" s="17" t="s">
        <v>149</v>
      </c>
      <c r="E1351" s="11"/>
      <c r="F1351" s="11"/>
      <c r="G1351" s="11"/>
      <c r="J1351" s="1" t="s">
        <v>138</v>
      </c>
      <c r="K1351" s="17" t="s">
        <v>139</v>
      </c>
      <c r="L1351" s="11"/>
    </row>
    <row r="1352" spans="1:15" ht="17.25" customHeight="1" x14ac:dyDescent="0.2">
      <c r="B1352" s="16" t="s">
        <v>140</v>
      </c>
      <c r="C1352" s="11"/>
      <c r="D1352" s="11"/>
      <c r="E1352" s="11"/>
      <c r="F1352" s="11"/>
      <c r="J1352" s="16" t="s">
        <v>141</v>
      </c>
      <c r="K1352" s="17" t="s">
        <v>139</v>
      </c>
      <c r="L1352" s="11"/>
    </row>
    <row r="1353" spans="1:15" ht="5" customHeight="1" x14ac:dyDescent="0.2">
      <c r="B1353" s="11"/>
      <c r="C1353" s="11"/>
      <c r="J1353" s="11"/>
      <c r="K1353" s="11"/>
      <c r="L1353" s="11"/>
    </row>
    <row r="1354" spans="1:15" ht="13.5" customHeight="1" x14ac:dyDescent="0.2"/>
    <row r="1355" spans="1:15" ht="9.5" customHeight="1" x14ac:dyDescent="0.2">
      <c r="A1355" s="11"/>
      <c r="B1355" s="11"/>
      <c r="C1355" s="11"/>
      <c r="D1355" s="11"/>
      <c r="E1355" s="11"/>
      <c r="F1355" s="11"/>
      <c r="G1355" s="11"/>
      <c r="H1355" s="11"/>
      <c r="I1355" s="11"/>
      <c r="J1355" s="11"/>
      <c r="K1355" s="11"/>
      <c r="L1355" s="11"/>
      <c r="M1355" s="11"/>
      <c r="N1355" s="11"/>
    </row>
    <row r="1356" spans="1:15" ht="5.5" customHeight="1" x14ac:dyDescent="0.2"/>
    <row r="1357" spans="1:15" ht="18.5" customHeight="1" x14ac:dyDescent="0.2">
      <c r="A1357" s="16" t="s">
        <v>121</v>
      </c>
      <c r="B1357" s="11"/>
      <c r="C1357" s="17">
        <v>97</v>
      </c>
      <c r="D1357" s="11"/>
    </row>
    <row r="1358" spans="1:15" ht="21.25" customHeight="1" x14ac:dyDescent="0.2">
      <c r="B1358" s="16" t="s">
        <v>122</v>
      </c>
      <c r="C1358" s="11"/>
      <c r="D1358" s="17" t="s">
        <v>108</v>
      </c>
      <c r="E1358" s="11"/>
      <c r="F1358" s="11"/>
      <c r="J1358" s="1" t="s">
        <v>123</v>
      </c>
      <c r="K1358" s="17" t="s">
        <v>94</v>
      </c>
      <c r="L1358" s="11"/>
      <c r="M1358" s="11"/>
      <c r="N1358" s="11"/>
      <c r="O1358" s="11"/>
    </row>
    <row r="1359" spans="1:15" ht="17.25" customHeight="1" x14ac:dyDescent="0.2">
      <c r="B1359" s="16" t="s">
        <v>124</v>
      </c>
      <c r="C1359" s="11"/>
      <c r="D1359" s="11"/>
      <c r="E1359" s="11"/>
      <c r="F1359" s="11"/>
      <c r="G1359" s="11"/>
      <c r="H1359" s="11"/>
      <c r="I1359" s="11"/>
      <c r="J1359" s="11"/>
      <c r="K1359" s="11"/>
      <c r="L1359" s="11"/>
      <c r="M1359" s="11"/>
      <c r="N1359" s="11"/>
      <c r="O1359" s="11"/>
    </row>
    <row r="1360" spans="1:15" ht="5" customHeight="1" x14ac:dyDescent="0.2">
      <c r="B1360" s="11"/>
      <c r="C1360" s="11"/>
    </row>
    <row r="1361" spans="1:15" ht="11.5" customHeight="1" x14ac:dyDescent="0.2"/>
    <row r="1362" spans="1:15" ht="18.5" customHeight="1" x14ac:dyDescent="0.2">
      <c r="B1362" s="16" t="s">
        <v>125</v>
      </c>
      <c r="C1362" s="11"/>
      <c r="D1362" s="17" t="s">
        <v>126</v>
      </c>
      <c r="E1362" s="11"/>
      <c r="F1362" s="11"/>
      <c r="J1362" s="1" t="s">
        <v>127</v>
      </c>
      <c r="K1362" s="17" t="s">
        <v>242</v>
      </c>
      <c r="L1362" s="11"/>
      <c r="M1362" s="11"/>
      <c r="N1362" s="11"/>
      <c r="O1362" s="11"/>
    </row>
    <row r="1363" spans="1:15" ht="22.25" customHeight="1" x14ac:dyDescent="0.2">
      <c r="B1363" s="16" t="s">
        <v>129</v>
      </c>
      <c r="C1363" s="11"/>
      <c r="D1363" s="17" t="s">
        <v>130</v>
      </c>
      <c r="E1363" s="11"/>
      <c r="F1363" s="11"/>
      <c r="G1363" s="11"/>
      <c r="J1363" s="1" t="s">
        <v>131</v>
      </c>
      <c r="K1363" s="2" t="s">
        <v>156</v>
      </c>
    </row>
    <row r="1364" spans="1:15" ht="22.25" customHeight="1" x14ac:dyDescent="0.2">
      <c r="B1364" s="16" t="s">
        <v>133</v>
      </c>
      <c r="C1364" s="11"/>
      <c r="D1364" s="17" t="s">
        <v>134</v>
      </c>
      <c r="E1364" s="11"/>
      <c r="F1364" s="11"/>
      <c r="G1364" s="11"/>
      <c r="J1364" s="1" t="s">
        <v>135</v>
      </c>
      <c r="K1364" s="2">
        <v>0</v>
      </c>
    </row>
    <row r="1365" spans="1:15" ht="22.25" customHeight="1" x14ac:dyDescent="0.2">
      <c r="B1365" s="16" t="s">
        <v>136</v>
      </c>
      <c r="C1365" s="11"/>
      <c r="D1365" s="17" t="s">
        <v>149</v>
      </c>
      <c r="E1365" s="11"/>
      <c r="F1365" s="11"/>
      <c r="G1365" s="11"/>
      <c r="J1365" s="1" t="s">
        <v>138</v>
      </c>
      <c r="K1365" s="17" t="s">
        <v>139</v>
      </c>
      <c r="L1365" s="11"/>
    </row>
    <row r="1366" spans="1:15" ht="17.25" customHeight="1" x14ac:dyDescent="0.2">
      <c r="B1366" s="16" t="s">
        <v>140</v>
      </c>
      <c r="C1366" s="11"/>
      <c r="D1366" s="11"/>
      <c r="E1366" s="11"/>
      <c r="F1366" s="11"/>
      <c r="J1366" s="16" t="s">
        <v>141</v>
      </c>
      <c r="K1366" s="17" t="s">
        <v>139</v>
      </c>
      <c r="L1366" s="11"/>
    </row>
    <row r="1367" spans="1:15" ht="5" customHeight="1" x14ac:dyDescent="0.2">
      <c r="B1367" s="11"/>
      <c r="C1367" s="11"/>
      <c r="J1367" s="11"/>
      <c r="K1367" s="11"/>
      <c r="L1367" s="11"/>
    </row>
    <row r="1368" spans="1:15" ht="13.5" customHeight="1" x14ac:dyDescent="0.2"/>
    <row r="1369" spans="1:15" ht="9.5" customHeight="1" x14ac:dyDescent="0.2">
      <c r="A1369" s="11"/>
      <c r="B1369" s="11"/>
      <c r="C1369" s="11"/>
      <c r="D1369" s="11"/>
      <c r="E1369" s="11"/>
      <c r="F1369" s="11"/>
      <c r="G1369" s="11"/>
      <c r="H1369" s="11"/>
      <c r="I1369" s="11"/>
      <c r="J1369" s="11"/>
      <c r="K1369" s="11"/>
      <c r="L1369" s="11"/>
      <c r="M1369" s="11"/>
      <c r="N1369" s="11"/>
    </row>
    <row r="1370" spans="1:15" ht="5.5" customHeight="1" x14ac:dyDescent="0.2"/>
    <row r="1371" spans="1:15" ht="18.5" customHeight="1" x14ac:dyDescent="0.2">
      <c r="A1371" s="16" t="s">
        <v>121</v>
      </c>
      <c r="B1371" s="11"/>
      <c r="C1371" s="17">
        <v>98</v>
      </c>
      <c r="D1371" s="11"/>
    </row>
    <row r="1372" spans="1:15" ht="21.25" customHeight="1" x14ac:dyDescent="0.2">
      <c r="B1372" s="16" t="s">
        <v>122</v>
      </c>
      <c r="C1372" s="11"/>
      <c r="D1372" s="17" t="s">
        <v>109</v>
      </c>
      <c r="E1372" s="11"/>
      <c r="F1372" s="11"/>
      <c r="J1372" s="1" t="s">
        <v>123</v>
      </c>
      <c r="K1372" s="17" t="s">
        <v>94</v>
      </c>
      <c r="L1372" s="11"/>
      <c r="M1372" s="11"/>
      <c r="N1372" s="11"/>
      <c r="O1372" s="11"/>
    </row>
    <row r="1373" spans="1:15" ht="17.25" customHeight="1" x14ac:dyDescent="0.2">
      <c r="B1373" s="16" t="s">
        <v>124</v>
      </c>
      <c r="C1373" s="11"/>
      <c r="D1373" s="11"/>
      <c r="E1373" s="11"/>
      <c r="F1373" s="11"/>
      <c r="G1373" s="11"/>
      <c r="H1373" s="11"/>
      <c r="I1373" s="11"/>
      <c r="J1373" s="11"/>
      <c r="K1373" s="11"/>
      <c r="L1373" s="11"/>
      <c r="M1373" s="11"/>
      <c r="N1373" s="11"/>
      <c r="O1373" s="11"/>
    </row>
    <row r="1374" spans="1:15" ht="5" customHeight="1" x14ac:dyDescent="0.2">
      <c r="B1374" s="11"/>
      <c r="C1374" s="11"/>
    </row>
    <row r="1375" spans="1:15" ht="11.5" customHeight="1" x14ac:dyDescent="0.2"/>
    <row r="1376" spans="1:15" ht="18.5" customHeight="1" x14ac:dyDescent="0.2">
      <c r="B1376" s="16" t="s">
        <v>125</v>
      </c>
      <c r="C1376" s="11"/>
      <c r="D1376" s="17" t="s">
        <v>126</v>
      </c>
      <c r="E1376" s="11"/>
      <c r="F1376" s="11"/>
      <c r="J1376" s="1" t="s">
        <v>127</v>
      </c>
      <c r="K1376" s="17" t="s">
        <v>243</v>
      </c>
      <c r="L1376" s="11"/>
      <c r="M1376" s="11"/>
      <c r="N1376" s="11"/>
      <c r="O1376" s="11"/>
    </row>
    <row r="1377" spans="1:15" ht="22.25" customHeight="1" x14ac:dyDescent="0.2">
      <c r="B1377" s="16" t="s">
        <v>129</v>
      </c>
      <c r="C1377" s="11"/>
      <c r="D1377" s="17" t="s">
        <v>130</v>
      </c>
      <c r="E1377" s="11"/>
      <c r="F1377" s="11"/>
      <c r="G1377" s="11"/>
      <c r="J1377" s="1" t="s">
        <v>131</v>
      </c>
      <c r="K1377" s="2" t="s">
        <v>156</v>
      </c>
    </row>
    <row r="1378" spans="1:15" ht="22.25" customHeight="1" x14ac:dyDescent="0.2">
      <c r="B1378" s="16" t="s">
        <v>133</v>
      </c>
      <c r="C1378" s="11"/>
      <c r="D1378" s="17" t="s">
        <v>134</v>
      </c>
      <c r="E1378" s="11"/>
      <c r="F1378" s="11"/>
      <c r="G1378" s="11"/>
      <c r="J1378" s="1" t="s">
        <v>135</v>
      </c>
      <c r="K1378" s="2">
        <v>0</v>
      </c>
    </row>
    <row r="1379" spans="1:15" ht="22.25" customHeight="1" x14ac:dyDescent="0.2">
      <c r="B1379" s="16" t="s">
        <v>136</v>
      </c>
      <c r="C1379" s="11"/>
      <c r="D1379" s="17" t="s">
        <v>149</v>
      </c>
      <c r="E1379" s="11"/>
      <c r="F1379" s="11"/>
      <c r="G1379" s="11"/>
      <c r="J1379" s="1" t="s">
        <v>138</v>
      </c>
      <c r="K1379" s="17" t="s">
        <v>139</v>
      </c>
      <c r="L1379" s="11"/>
    </row>
    <row r="1380" spans="1:15" ht="17.25" customHeight="1" x14ac:dyDescent="0.2">
      <c r="B1380" s="16" t="s">
        <v>140</v>
      </c>
      <c r="C1380" s="11"/>
      <c r="D1380" s="11"/>
      <c r="E1380" s="11"/>
      <c r="F1380" s="11"/>
      <c r="J1380" s="16" t="s">
        <v>141</v>
      </c>
      <c r="K1380" s="17" t="s">
        <v>139</v>
      </c>
      <c r="L1380" s="11"/>
    </row>
    <row r="1381" spans="1:15" ht="5" customHeight="1" x14ac:dyDescent="0.2">
      <c r="B1381" s="11"/>
      <c r="C1381" s="11"/>
      <c r="J1381" s="11"/>
      <c r="K1381" s="11"/>
      <c r="L1381" s="11"/>
    </row>
    <row r="1382" spans="1:15" ht="13.5" customHeight="1" x14ac:dyDescent="0.2"/>
    <row r="1383" spans="1:15" ht="9.5" customHeight="1" x14ac:dyDescent="0.2">
      <c r="A1383" s="11"/>
      <c r="B1383" s="11"/>
      <c r="C1383" s="11"/>
      <c r="D1383" s="11"/>
      <c r="E1383" s="11"/>
      <c r="F1383" s="11"/>
      <c r="G1383" s="11"/>
      <c r="H1383" s="11"/>
      <c r="I1383" s="11"/>
      <c r="J1383" s="11"/>
      <c r="K1383" s="11"/>
      <c r="L1383" s="11"/>
      <c r="M1383" s="11"/>
      <c r="N1383" s="11"/>
    </row>
    <row r="1384" spans="1:15" ht="5.5" customHeight="1" x14ac:dyDescent="0.2"/>
    <row r="1385" spans="1:15" ht="18.5" customHeight="1" x14ac:dyDescent="0.2">
      <c r="A1385" s="16" t="s">
        <v>121</v>
      </c>
      <c r="B1385" s="11"/>
      <c r="C1385" s="17">
        <v>99</v>
      </c>
      <c r="D1385" s="11"/>
    </row>
    <row r="1386" spans="1:15" ht="21.25" customHeight="1" x14ac:dyDescent="0.2">
      <c r="B1386" s="16" t="s">
        <v>122</v>
      </c>
      <c r="C1386" s="11"/>
      <c r="D1386" s="17" t="s">
        <v>110</v>
      </c>
      <c r="E1386" s="11"/>
      <c r="F1386" s="11"/>
      <c r="J1386" s="1" t="s">
        <v>123</v>
      </c>
      <c r="K1386" s="17" t="s">
        <v>94</v>
      </c>
      <c r="L1386" s="11"/>
      <c r="M1386" s="11"/>
      <c r="N1386" s="11"/>
      <c r="O1386" s="11"/>
    </row>
    <row r="1387" spans="1:15" ht="17.25" customHeight="1" x14ac:dyDescent="0.2">
      <c r="B1387" s="16" t="s">
        <v>124</v>
      </c>
      <c r="C1387" s="11"/>
      <c r="D1387" s="11"/>
      <c r="E1387" s="11"/>
      <c r="F1387" s="11"/>
      <c r="G1387" s="11"/>
      <c r="H1387" s="11"/>
      <c r="I1387" s="11"/>
      <c r="J1387" s="11"/>
      <c r="K1387" s="11"/>
      <c r="L1387" s="11"/>
      <c r="M1387" s="11"/>
      <c r="N1387" s="11"/>
      <c r="O1387" s="11"/>
    </row>
    <row r="1388" spans="1:15" ht="5" customHeight="1" x14ac:dyDescent="0.2">
      <c r="B1388" s="11"/>
      <c r="C1388" s="11"/>
    </row>
    <row r="1389" spans="1:15" ht="11.5" customHeight="1" x14ac:dyDescent="0.2"/>
    <row r="1390" spans="1:15" ht="18.5" customHeight="1" x14ac:dyDescent="0.2">
      <c r="B1390" s="16" t="s">
        <v>125</v>
      </c>
      <c r="C1390" s="11"/>
      <c r="D1390" s="17" t="s">
        <v>126</v>
      </c>
      <c r="E1390" s="11"/>
      <c r="F1390" s="11"/>
      <c r="J1390" s="1" t="s">
        <v>127</v>
      </c>
      <c r="K1390" s="17" t="s">
        <v>244</v>
      </c>
      <c r="L1390" s="11"/>
      <c r="M1390" s="11"/>
      <c r="N1390" s="11"/>
      <c r="O1390" s="11"/>
    </row>
    <row r="1391" spans="1:15" ht="22.25" customHeight="1" x14ac:dyDescent="0.2">
      <c r="B1391" s="16" t="s">
        <v>129</v>
      </c>
      <c r="C1391" s="11"/>
      <c r="D1391" s="17" t="s">
        <v>130</v>
      </c>
      <c r="E1391" s="11"/>
      <c r="F1391" s="11"/>
      <c r="G1391" s="11"/>
      <c r="J1391" s="1" t="s">
        <v>131</v>
      </c>
      <c r="K1391" s="2" t="s">
        <v>156</v>
      </c>
    </row>
    <row r="1392" spans="1:15" ht="22.25" customHeight="1" x14ac:dyDescent="0.2">
      <c r="B1392" s="16" t="s">
        <v>133</v>
      </c>
      <c r="C1392" s="11"/>
      <c r="D1392" s="17" t="s">
        <v>134</v>
      </c>
      <c r="E1392" s="11"/>
      <c r="F1392" s="11"/>
      <c r="G1392" s="11"/>
      <c r="J1392" s="1" t="s">
        <v>135</v>
      </c>
      <c r="K1392" s="2">
        <v>0</v>
      </c>
    </row>
    <row r="1393" spans="1:15" ht="22.25" customHeight="1" x14ac:dyDescent="0.2">
      <c r="B1393" s="16" t="s">
        <v>136</v>
      </c>
      <c r="C1393" s="11"/>
      <c r="D1393" s="17" t="s">
        <v>149</v>
      </c>
      <c r="E1393" s="11"/>
      <c r="F1393" s="11"/>
      <c r="G1393" s="11"/>
      <c r="J1393" s="1" t="s">
        <v>138</v>
      </c>
      <c r="K1393" s="17" t="s">
        <v>139</v>
      </c>
      <c r="L1393" s="11"/>
    </row>
    <row r="1394" spans="1:15" ht="17.25" customHeight="1" x14ac:dyDescent="0.2">
      <c r="B1394" s="16" t="s">
        <v>140</v>
      </c>
      <c r="C1394" s="11"/>
      <c r="D1394" s="11"/>
      <c r="E1394" s="11"/>
      <c r="F1394" s="11"/>
      <c r="J1394" s="16" t="s">
        <v>141</v>
      </c>
      <c r="K1394" s="17" t="s">
        <v>139</v>
      </c>
      <c r="L1394" s="11"/>
    </row>
    <row r="1395" spans="1:15" ht="5" customHeight="1" x14ac:dyDescent="0.2">
      <c r="B1395" s="11"/>
      <c r="C1395" s="11"/>
      <c r="J1395" s="11"/>
      <c r="K1395" s="11"/>
      <c r="L1395" s="11"/>
    </row>
    <row r="1396" spans="1:15" ht="13.5" customHeight="1" x14ac:dyDescent="0.2"/>
    <row r="1397" spans="1:15" ht="9.5" customHeight="1" x14ac:dyDescent="0.2">
      <c r="A1397" s="11"/>
      <c r="B1397" s="11"/>
      <c r="C1397" s="11"/>
      <c r="D1397" s="11"/>
      <c r="E1397" s="11"/>
      <c r="F1397" s="11"/>
      <c r="G1397" s="11"/>
      <c r="H1397" s="11"/>
      <c r="I1397" s="11"/>
      <c r="J1397" s="11"/>
      <c r="K1397" s="11"/>
      <c r="L1397" s="11"/>
      <c r="M1397" s="11"/>
      <c r="N1397" s="11"/>
    </row>
    <row r="1398" spans="1:15" ht="5.5" customHeight="1" x14ac:dyDescent="0.2"/>
    <row r="1399" spans="1:15" ht="18.5" customHeight="1" x14ac:dyDescent="0.2">
      <c r="A1399" s="16" t="s">
        <v>121</v>
      </c>
      <c r="B1399" s="11"/>
      <c r="C1399" s="17">
        <v>100</v>
      </c>
      <c r="D1399" s="11"/>
    </row>
    <row r="1400" spans="1:15" ht="21.25" customHeight="1" x14ac:dyDescent="0.2">
      <c r="B1400" s="16" t="s">
        <v>122</v>
      </c>
      <c r="C1400" s="11"/>
      <c r="D1400" s="17" t="s">
        <v>111</v>
      </c>
      <c r="E1400" s="11"/>
      <c r="F1400" s="11"/>
      <c r="J1400" s="1" t="s">
        <v>123</v>
      </c>
      <c r="K1400" s="17" t="s">
        <v>94</v>
      </c>
      <c r="L1400" s="11"/>
      <c r="M1400" s="11"/>
      <c r="N1400" s="11"/>
      <c r="O1400" s="11"/>
    </row>
    <row r="1401" spans="1:15" ht="17.25" customHeight="1" x14ac:dyDescent="0.2">
      <c r="B1401" s="16" t="s">
        <v>124</v>
      </c>
      <c r="C1401" s="11"/>
      <c r="D1401" s="11"/>
      <c r="E1401" s="11"/>
      <c r="F1401" s="11"/>
      <c r="G1401" s="11"/>
      <c r="H1401" s="11"/>
      <c r="I1401" s="11"/>
      <c r="J1401" s="11"/>
      <c r="K1401" s="11"/>
      <c r="L1401" s="11"/>
      <c r="M1401" s="11"/>
      <c r="N1401" s="11"/>
      <c r="O1401" s="11"/>
    </row>
    <row r="1402" spans="1:15" ht="5" customHeight="1" x14ac:dyDescent="0.2">
      <c r="B1402" s="11"/>
      <c r="C1402" s="11"/>
    </row>
    <row r="1403" spans="1:15" ht="11.5" customHeight="1" x14ac:dyDescent="0.2"/>
    <row r="1404" spans="1:15" ht="18.5" customHeight="1" x14ac:dyDescent="0.2">
      <c r="B1404" s="16" t="s">
        <v>125</v>
      </c>
      <c r="C1404" s="11"/>
      <c r="D1404" s="17" t="s">
        <v>126</v>
      </c>
      <c r="E1404" s="11"/>
      <c r="F1404" s="11"/>
      <c r="J1404" s="1" t="s">
        <v>127</v>
      </c>
      <c r="K1404" s="17" t="s">
        <v>245</v>
      </c>
      <c r="L1404" s="11"/>
      <c r="M1404" s="11"/>
      <c r="N1404" s="11"/>
      <c r="O1404" s="11"/>
    </row>
    <row r="1405" spans="1:15" ht="22.25" customHeight="1" x14ac:dyDescent="0.2">
      <c r="B1405" s="16" t="s">
        <v>129</v>
      </c>
      <c r="C1405" s="11"/>
      <c r="D1405" s="17" t="s">
        <v>130</v>
      </c>
      <c r="E1405" s="11"/>
      <c r="F1405" s="11"/>
      <c r="G1405" s="11"/>
      <c r="J1405" s="1" t="s">
        <v>131</v>
      </c>
      <c r="K1405" s="2" t="s">
        <v>156</v>
      </c>
    </row>
    <row r="1406" spans="1:15" ht="22.25" customHeight="1" x14ac:dyDescent="0.2">
      <c r="B1406" s="16" t="s">
        <v>133</v>
      </c>
      <c r="C1406" s="11"/>
      <c r="D1406" s="17" t="s">
        <v>134</v>
      </c>
      <c r="E1406" s="11"/>
      <c r="F1406" s="11"/>
      <c r="G1406" s="11"/>
      <c r="J1406" s="1" t="s">
        <v>135</v>
      </c>
      <c r="K1406" s="2">
        <v>0</v>
      </c>
    </row>
    <row r="1407" spans="1:15" ht="22.25" customHeight="1" x14ac:dyDescent="0.2">
      <c r="B1407" s="16" t="s">
        <v>136</v>
      </c>
      <c r="C1407" s="11"/>
      <c r="D1407" s="17" t="s">
        <v>149</v>
      </c>
      <c r="E1407" s="11"/>
      <c r="F1407" s="11"/>
      <c r="G1407" s="11"/>
      <c r="J1407" s="1" t="s">
        <v>138</v>
      </c>
      <c r="K1407" s="17" t="s">
        <v>139</v>
      </c>
      <c r="L1407" s="11"/>
    </row>
    <row r="1408" spans="1:15" ht="17.25" customHeight="1" x14ac:dyDescent="0.2">
      <c r="B1408" s="16" t="s">
        <v>140</v>
      </c>
      <c r="C1408" s="11"/>
      <c r="D1408" s="11"/>
      <c r="E1408" s="11"/>
      <c r="F1408" s="11"/>
      <c r="J1408" s="16" t="s">
        <v>141</v>
      </c>
      <c r="K1408" s="17" t="s">
        <v>139</v>
      </c>
      <c r="L1408" s="11"/>
    </row>
    <row r="1409" spans="1:15" ht="5" customHeight="1" x14ac:dyDescent="0.2">
      <c r="B1409" s="11"/>
      <c r="C1409" s="11"/>
      <c r="J1409" s="11"/>
      <c r="K1409" s="11"/>
      <c r="L1409" s="11"/>
    </row>
    <row r="1410" spans="1:15" ht="13.5" customHeight="1" x14ac:dyDescent="0.2"/>
    <row r="1411" spans="1:15" ht="9.5" customHeight="1" x14ac:dyDescent="0.2">
      <c r="A1411" s="11"/>
      <c r="B1411" s="11"/>
      <c r="C1411" s="11"/>
      <c r="D1411" s="11"/>
      <c r="E1411" s="11"/>
      <c r="F1411" s="11"/>
      <c r="G1411" s="11"/>
      <c r="H1411" s="11"/>
      <c r="I1411" s="11"/>
      <c r="J1411" s="11"/>
      <c r="K1411" s="11"/>
      <c r="L1411" s="11"/>
      <c r="M1411" s="11"/>
      <c r="N1411" s="11"/>
    </row>
    <row r="1412" spans="1:15" ht="5.5" customHeight="1" x14ac:dyDescent="0.2"/>
    <row r="1413" spans="1:15" ht="18.5" customHeight="1" x14ac:dyDescent="0.2">
      <c r="A1413" s="16" t="s">
        <v>121</v>
      </c>
      <c r="B1413" s="11"/>
      <c r="C1413" s="17">
        <v>101</v>
      </c>
      <c r="D1413" s="11"/>
    </row>
    <row r="1414" spans="1:15" ht="21.25" customHeight="1" x14ac:dyDescent="0.2">
      <c r="B1414" s="16" t="s">
        <v>122</v>
      </c>
      <c r="C1414" s="11"/>
      <c r="D1414" s="17" t="s">
        <v>112</v>
      </c>
      <c r="E1414" s="11"/>
      <c r="F1414" s="11"/>
      <c r="J1414" s="1" t="s">
        <v>123</v>
      </c>
      <c r="K1414" s="17" t="s">
        <v>94</v>
      </c>
      <c r="L1414" s="11"/>
      <c r="M1414" s="11"/>
      <c r="N1414" s="11"/>
      <c r="O1414" s="11"/>
    </row>
    <row r="1415" spans="1:15" ht="17.25" customHeight="1" x14ac:dyDescent="0.2">
      <c r="B1415" s="16" t="s">
        <v>124</v>
      </c>
      <c r="C1415" s="11"/>
      <c r="D1415" s="11"/>
      <c r="E1415" s="11"/>
      <c r="F1415" s="11"/>
      <c r="G1415" s="11"/>
      <c r="H1415" s="11"/>
      <c r="I1415" s="11"/>
      <c r="J1415" s="11"/>
      <c r="K1415" s="11"/>
      <c r="L1415" s="11"/>
      <c r="M1415" s="11"/>
      <c r="N1415" s="11"/>
      <c r="O1415" s="11"/>
    </row>
    <row r="1416" spans="1:15" ht="5" customHeight="1" x14ac:dyDescent="0.2">
      <c r="B1416" s="11"/>
      <c r="C1416" s="11"/>
    </row>
    <row r="1417" spans="1:15" ht="11.5" customHeight="1" x14ac:dyDescent="0.2"/>
    <row r="1418" spans="1:15" ht="18.5" customHeight="1" x14ac:dyDescent="0.2">
      <c r="B1418" s="16" t="s">
        <v>125</v>
      </c>
      <c r="C1418" s="11"/>
      <c r="D1418" s="17" t="s">
        <v>126</v>
      </c>
      <c r="E1418" s="11"/>
      <c r="F1418" s="11"/>
      <c r="J1418" s="1" t="s">
        <v>127</v>
      </c>
      <c r="K1418" s="17" t="s">
        <v>246</v>
      </c>
      <c r="L1418" s="11"/>
      <c r="M1418" s="11"/>
      <c r="N1418" s="11"/>
      <c r="O1418" s="11"/>
    </row>
    <row r="1419" spans="1:15" ht="22.25" customHeight="1" x14ac:dyDescent="0.2">
      <c r="B1419" s="16" t="s">
        <v>129</v>
      </c>
      <c r="C1419" s="11"/>
      <c r="D1419" s="17" t="s">
        <v>130</v>
      </c>
      <c r="E1419" s="11"/>
      <c r="F1419" s="11"/>
      <c r="G1419" s="11"/>
      <c r="J1419" s="1" t="s">
        <v>131</v>
      </c>
      <c r="K1419" s="2" t="s">
        <v>156</v>
      </c>
    </row>
    <row r="1420" spans="1:15" ht="22.25" customHeight="1" x14ac:dyDescent="0.2">
      <c r="B1420" s="16" t="s">
        <v>133</v>
      </c>
      <c r="C1420" s="11"/>
      <c r="D1420" s="17" t="s">
        <v>134</v>
      </c>
      <c r="E1420" s="11"/>
      <c r="F1420" s="11"/>
      <c r="G1420" s="11"/>
      <c r="J1420" s="1" t="s">
        <v>135</v>
      </c>
      <c r="K1420" s="2">
        <v>0</v>
      </c>
    </row>
    <row r="1421" spans="1:15" ht="22.25" customHeight="1" x14ac:dyDescent="0.2">
      <c r="B1421" s="16" t="s">
        <v>136</v>
      </c>
      <c r="C1421" s="11"/>
      <c r="D1421" s="17" t="s">
        <v>149</v>
      </c>
      <c r="E1421" s="11"/>
      <c r="F1421" s="11"/>
      <c r="G1421" s="11"/>
      <c r="J1421" s="1" t="s">
        <v>138</v>
      </c>
      <c r="K1421" s="17" t="s">
        <v>139</v>
      </c>
      <c r="L1421" s="11"/>
    </row>
    <row r="1422" spans="1:15" ht="17.25" customHeight="1" x14ac:dyDescent="0.2">
      <c r="B1422" s="16" t="s">
        <v>140</v>
      </c>
      <c r="C1422" s="11"/>
      <c r="D1422" s="11"/>
      <c r="E1422" s="11"/>
      <c r="F1422" s="11"/>
      <c r="J1422" s="16" t="s">
        <v>141</v>
      </c>
      <c r="K1422" s="17" t="s">
        <v>139</v>
      </c>
      <c r="L1422" s="11"/>
    </row>
    <row r="1423" spans="1:15" ht="5" customHeight="1" x14ac:dyDescent="0.2">
      <c r="B1423" s="11"/>
      <c r="C1423" s="11"/>
      <c r="J1423" s="11"/>
      <c r="K1423" s="11"/>
      <c r="L1423" s="11"/>
    </row>
    <row r="1424" spans="1:15" ht="13.5" customHeight="1" x14ac:dyDescent="0.2"/>
    <row r="1425" spans="1:15" ht="9.5" customHeight="1" x14ac:dyDescent="0.2">
      <c r="A1425" s="11"/>
      <c r="B1425" s="11"/>
      <c r="C1425" s="11"/>
      <c r="D1425" s="11"/>
      <c r="E1425" s="11"/>
      <c r="F1425" s="11"/>
      <c r="G1425" s="11"/>
      <c r="H1425" s="11"/>
      <c r="I1425" s="11"/>
      <c r="J1425" s="11"/>
      <c r="K1425" s="11"/>
      <c r="L1425" s="11"/>
      <c r="M1425" s="11"/>
      <c r="N1425" s="11"/>
    </row>
    <row r="1426" spans="1:15" ht="5.5" customHeight="1" x14ac:dyDescent="0.2"/>
    <row r="1427" spans="1:15" ht="18.5" customHeight="1" x14ac:dyDescent="0.2">
      <c r="A1427" s="16" t="s">
        <v>121</v>
      </c>
      <c r="B1427" s="11"/>
      <c r="C1427" s="17">
        <v>102</v>
      </c>
      <c r="D1427" s="11"/>
    </row>
    <row r="1428" spans="1:15" ht="21.25" customHeight="1" x14ac:dyDescent="0.2">
      <c r="B1428" s="16" t="s">
        <v>122</v>
      </c>
      <c r="C1428" s="11"/>
      <c r="D1428" s="17" t="s">
        <v>113</v>
      </c>
      <c r="E1428" s="11"/>
      <c r="F1428" s="11"/>
      <c r="J1428" s="1" t="s">
        <v>123</v>
      </c>
      <c r="K1428" s="17" t="s">
        <v>94</v>
      </c>
      <c r="L1428" s="11"/>
      <c r="M1428" s="11"/>
      <c r="N1428" s="11"/>
      <c r="O1428" s="11"/>
    </row>
    <row r="1429" spans="1:15" ht="17.25" customHeight="1" x14ac:dyDescent="0.2">
      <c r="B1429" s="16" t="s">
        <v>124</v>
      </c>
      <c r="C1429" s="11"/>
      <c r="D1429" s="11"/>
      <c r="E1429" s="11"/>
      <c r="F1429" s="11"/>
      <c r="G1429" s="11"/>
      <c r="H1429" s="11"/>
      <c r="I1429" s="11"/>
      <c r="J1429" s="11"/>
      <c r="K1429" s="11"/>
      <c r="L1429" s="11"/>
      <c r="M1429" s="11"/>
      <c r="N1429" s="11"/>
      <c r="O1429" s="11"/>
    </row>
    <row r="1430" spans="1:15" ht="5" customHeight="1" x14ac:dyDescent="0.2">
      <c r="B1430" s="11"/>
      <c r="C1430" s="11"/>
    </row>
    <row r="1431" spans="1:15" ht="11.5" customHeight="1" x14ac:dyDescent="0.2"/>
    <row r="1432" spans="1:15" ht="18.5" customHeight="1" x14ac:dyDescent="0.2">
      <c r="B1432" s="16" t="s">
        <v>125</v>
      </c>
      <c r="C1432" s="11"/>
      <c r="D1432" s="17" t="s">
        <v>126</v>
      </c>
      <c r="E1432" s="11"/>
      <c r="F1432" s="11"/>
      <c r="J1432" s="1" t="s">
        <v>127</v>
      </c>
      <c r="K1432" s="17" t="s">
        <v>247</v>
      </c>
      <c r="L1432" s="11"/>
      <c r="M1432" s="11"/>
      <c r="N1432" s="11"/>
      <c r="O1432" s="11"/>
    </row>
    <row r="1433" spans="1:15" ht="22.25" customHeight="1" x14ac:dyDescent="0.2">
      <c r="B1433" s="16" t="s">
        <v>129</v>
      </c>
      <c r="C1433" s="11"/>
      <c r="D1433" s="17" t="s">
        <v>130</v>
      </c>
      <c r="E1433" s="11"/>
      <c r="F1433" s="11"/>
      <c r="G1433" s="11"/>
      <c r="J1433" s="1" t="s">
        <v>131</v>
      </c>
      <c r="K1433" s="2" t="s">
        <v>156</v>
      </c>
    </row>
    <row r="1434" spans="1:15" ht="22.25" customHeight="1" x14ac:dyDescent="0.2">
      <c r="B1434" s="16" t="s">
        <v>133</v>
      </c>
      <c r="C1434" s="11"/>
      <c r="D1434" s="17" t="s">
        <v>134</v>
      </c>
      <c r="E1434" s="11"/>
      <c r="F1434" s="11"/>
      <c r="G1434" s="11"/>
      <c r="J1434" s="1" t="s">
        <v>135</v>
      </c>
      <c r="K1434" s="2">
        <v>0</v>
      </c>
    </row>
    <row r="1435" spans="1:15" ht="22.25" customHeight="1" x14ac:dyDescent="0.2">
      <c r="B1435" s="16" t="s">
        <v>136</v>
      </c>
      <c r="C1435" s="11"/>
      <c r="D1435" s="17" t="s">
        <v>149</v>
      </c>
      <c r="E1435" s="11"/>
      <c r="F1435" s="11"/>
      <c r="G1435" s="11"/>
      <c r="J1435" s="1" t="s">
        <v>138</v>
      </c>
      <c r="K1435" s="17" t="s">
        <v>139</v>
      </c>
      <c r="L1435" s="11"/>
    </row>
    <row r="1436" spans="1:15" ht="17.25" customHeight="1" x14ac:dyDescent="0.2">
      <c r="B1436" s="16" t="s">
        <v>140</v>
      </c>
      <c r="C1436" s="11"/>
      <c r="D1436" s="11"/>
      <c r="E1436" s="11"/>
      <c r="F1436" s="11"/>
      <c r="J1436" s="16" t="s">
        <v>141</v>
      </c>
      <c r="K1436" s="17" t="s">
        <v>139</v>
      </c>
      <c r="L1436" s="11"/>
    </row>
    <row r="1437" spans="1:15" ht="5" customHeight="1" x14ac:dyDescent="0.2">
      <c r="B1437" s="11"/>
      <c r="C1437" s="11"/>
      <c r="J1437" s="11"/>
      <c r="K1437" s="11"/>
      <c r="L1437" s="11"/>
    </row>
    <row r="1438" spans="1:15" ht="13.5" customHeight="1" x14ac:dyDescent="0.2"/>
    <row r="1439" spans="1:15" ht="9.5" customHeight="1" x14ac:dyDescent="0.2">
      <c r="A1439" s="11"/>
      <c r="B1439" s="11"/>
      <c r="C1439" s="11"/>
      <c r="D1439" s="11"/>
      <c r="E1439" s="11"/>
      <c r="F1439" s="11"/>
      <c r="G1439" s="11"/>
      <c r="H1439" s="11"/>
      <c r="I1439" s="11"/>
      <c r="J1439" s="11"/>
      <c r="K1439" s="11"/>
      <c r="L1439" s="11"/>
      <c r="M1439" s="11"/>
      <c r="N1439" s="11"/>
    </row>
    <row r="1440" spans="1:15" ht="5.5" customHeight="1" x14ac:dyDescent="0.2"/>
    <row r="1441" spans="1:15" ht="18.5" customHeight="1" x14ac:dyDescent="0.2">
      <c r="A1441" s="16" t="s">
        <v>121</v>
      </c>
      <c r="B1441" s="11"/>
      <c r="C1441" s="17">
        <v>103</v>
      </c>
      <c r="D1441" s="11"/>
    </row>
    <row r="1442" spans="1:15" ht="21.25" customHeight="1" x14ac:dyDescent="0.2">
      <c r="B1442" s="16" t="s">
        <v>122</v>
      </c>
      <c r="C1442" s="11"/>
      <c r="D1442" s="17" t="s">
        <v>114</v>
      </c>
      <c r="E1442" s="11"/>
      <c r="F1442" s="11"/>
      <c r="J1442" s="1" t="s">
        <v>123</v>
      </c>
      <c r="K1442" s="17" t="s">
        <v>94</v>
      </c>
      <c r="L1442" s="11"/>
      <c r="M1442" s="11"/>
      <c r="N1442" s="11"/>
      <c r="O1442" s="11"/>
    </row>
    <row r="1443" spans="1:15" ht="17.25" customHeight="1" x14ac:dyDescent="0.2">
      <c r="B1443" s="16" t="s">
        <v>124</v>
      </c>
      <c r="C1443" s="11"/>
      <c r="D1443" s="11"/>
      <c r="E1443" s="11"/>
      <c r="F1443" s="11"/>
      <c r="G1443" s="11"/>
      <c r="H1443" s="11"/>
      <c r="I1443" s="11"/>
      <c r="J1443" s="11"/>
      <c r="K1443" s="11"/>
      <c r="L1443" s="11"/>
      <c r="M1443" s="11"/>
      <c r="N1443" s="11"/>
      <c r="O1443" s="11"/>
    </row>
    <row r="1444" spans="1:15" ht="5" customHeight="1" x14ac:dyDescent="0.2">
      <c r="B1444" s="11"/>
      <c r="C1444" s="11"/>
    </row>
    <row r="1445" spans="1:15" ht="11.5" customHeight="1" x14ac:dyDescent="0.2"/>
    <row r="1446" spans="1:15" ht="18.5" customHeight="1" x14ac:dyDescent="0.2">
      <c r="B1446" s="16" t="s">
        <v>125</v>
      </c>
      <c r="C1446" s="11"/>
      <c r="D1446" s="17" t="s">
        <v>126</v>
      </c>
      <c r="E1446" s="11"/>
      <c r="F1446" s="11"/>
      <c r="J1446" s="1" t="s">
        <v>127</v>
      </c>
      <c r="K1446" s="17" t="s">
        <v>248</v>
      </c>
      <c r="L1446" s="11"/>
      <c r="M1446" s="11"/>
      <c r="N1446" s="11"/>
      <c r="O1446" s="11"/>
    </row>
    <row r="1447" spans="1:15" ht="22.25" customHeight="1" x14ac:dyDescent="0.2">
      <c r="B1447" s="16" t="s">
        <v>129</v>
      </c>
      <c r="C1447" s="11"/>
      <c r="D1447" s="17" t="s">
        <v>130</v>
      </c>
      <c r="E1447" s="11"/>
      <c r="F1447" s="11"/>
      <c r="G1447" s="11"/>
      <c r="J1447" s="1" t="s">
        <v>131</v>
      </c>
      <c r="K1447" s="2" t="s">
        <v>156</v>
      </c>
    </row>
    <row r="1448" spans="1:15" ht="22.25" customHeight="1" x14ac:dyDescent="0.2">
      <c r="B1448" s="16" t="s">
        <v>133</v>
      </c>
      <c r="C1448" s="11"/>
      <c r="D1448" s="17" t="s">
        <v>134</v>
      </c>
      <c r="E1448" s="11"/>
      <c r="F1448" s="11"/>
      <c r="G1448" s="11"/>
      <c r="J1448" s="1" t="s">
        <v>135</v>
      </c>
      <c r="K1448" s="2">
        <v>0</v>
      </c>
    </row>
    <row r="1449" spans="1:15" ht="22.25" customHeight="1" x14ac:dyDescent="0.2">
      <c r="B1449" s="16" t="s">
        <v>136</v>
      </c>
      <c r="C1449" s="11"/>
      <c r="D1449" s="17" t="s">
        <v>149</v>
      </c>
      <c r="E1449" s="11"/>
      <c r="F1449" s="11"/>
      <c r="G1449" s="11"/>
      <c r="J1449" s="1" t="s">
        <v>138</v>
      </c>
      <c r="K1449" s="17" t="s">
        <v>139</v>
      </c>
      <c r="L1449" s="11"/>
    </row>
    <row r="1450" spans="1:15" ht="17.25" customHeight="1" x14ac:dyDescent="0.2">
      <c r="B1450" s="16" t="s">
        <v>140</v>
      </c>
      <c r="C1450" s="11"/>
      <c r="D1450" s="11"/>
      <c r="E1450" s="11"/>
      <c r="F1450" s="11"/>
      <c r="J1450" s="16" t="s">
        <v>141</v>
      </c>
      <c r="K1450" s="17" t="s">
        <v>139</v>
      </c>
      <c r="L1450" s="11"/>
    </row>
    <row r="1451" spans="1:15" ht="5" customHeight="1" x14ac:dyDescent="0.2">
      <c r="B1451" s="11"/>
      <c r="C1451" s="11"/>
      <c r="J1451" s="11"/>
      <c r="K1451" s="11"/>
      <c r="L1451" s="11"/>
    </row>
    <row r="1452" spans="1:15" ht="13.5" customHeight="1" x14ac:dyDescent="0.2"/>
    <row r="1453" spans="1:15" ht="9.5" customHeight="1" x14ac:dyDescent="0.2">
      <c r="A1453" s="11"/>
      <c r="B1453" s="11"/>
      <c r="C1453" s="11"/>
      <c r="D1453" s="11"/>
      <c r="E1453" s="11"/>
      <c r="F1453" s="11"/>
      <c r="G1453" s="11"/>
      <c r="H1453" s="11"/>
      <c r="I1453" s="11"/>
      <c r="J1453" s="11"/>
      <c r="K1453" s="11"/>
      <c r="L1453" s="11"/>
      <c r="M1453" s="11"/>
      <c r="N1453" s="11"/>
    </row>
    <row r="1454" spans="1:15" ht="5.5" customHeight="1" x14ac:dyDescent="0.2"/>
    <row r="1455" spans="1:15" ht="18.5" customHeight="1" x14ac:dyDescent="0.2">
      <c r="A1455" s="16" t="s">
        <v>121</v>
      </c>
      <c r="B1455" s="11"/>
      <c r="C1455" s="17">
        <v>104</v>
      </c>
      <c r="D1455" s="11"/>
    </row>
    <row r="1456" spans="1:15" ht="21.25" customHeight="1" x14ac:dyDescent="0.2">
      <c r="B1456" s="16" t="s">
        <v>122</v>
      </c>
      <c r="C1456" s="11"/>
      <c r="D1456" s="17" t="s">
        <v>115</v>
      </c>
      <c r="E1456" s="11"/>
      <c r="F1456" s="11"/>
      <c r="J1456" s="1" t="s">
        <v>123</v>
      </c>
      <c r="K1456" s="17" t="s">
        <v>94</v>
      </c>
      <c r="L1456" s="11"/>
      <c r="M1456" s="11"/>
      <c r="N1456" s="11"/>
      <c r="O1456" s="11"/>
    </row>
    <row r="1457" spans="1:15" ht="17.25" customHeight="1" x14ac:dyDescent="0.2">
      <c r="B1457" s="16" t="s">
        <v>124</v>
      </c>
      <c r="C1457" s="11"/>
      <c r="D1457" s="11"/>
      <c r="E1457" s="11"/>
      <c r="F1457" s="11"/>
      <c r="G1457" s="11"/>
      <c r="H1457" s="11"/>
      <c r="I1457" s="11"/>
      <c r="J1457" s="11"/>
      <c r="K1457" s="11"/>
      <c r="L1457" s="11"/>
      <c r="M1457" s="11"/>
      <c r="N1457" s="11"/>
      <c r="O1457" s="11"/>
    </row>
    <row r="1458" spans="1:15" ht="5" customHeight="1" x14ac:dyDescent="0.2">
      <c r="B1458" s="11"/>
      <c r="C1458" s="11"/>
    </row>
    <row r="1459" spans="1:15" ht="11.5" customHeight="1" x14ac:dyDescent="0.2"/>
    <row r="1460" spans="1:15" ht="18.5" customHeight="1" x14ac:dyDescent="0.2">
      <c r="B1460" s="16" t="s">
        <v>125</v>
      </c>
      <c r="C1460" s="11"/>
      <c r="D1460" s="17" t="s">
        <v>126</v>
      </c>
      <c r="E1460" s="11"/>
      <c r="F1460" s="11"/>
      <c r="J1460" s="1" t="s">
        <v>127</v>
      </c>
      <c r="K1460" s="17" t="s">
        <v>249</v>
      </c>
      <c r="L1460" s="11"/>
      <c r="M1460" s="11"/>
      <c r="N1460" s="11"/>
      <c r="O1460" s="11"/>
    </row>
    <row r="1461" spans="1:15" ht="22.25" customHeight="1" x14ac:dyDescent="0.2">
      <c r="B1461" s="16" t="s">
        <v>129</v>
      </c>
      <c r="C1461" s="11"/>
      <c r="D1461" s="17" t="s">
        <v>130</v>
      </c>
      <c r="E1461" s="11"/>
      <c r="F1461" s="11"/>
      <c r="G1461" s="11"/>
      <c r="J1461" s="1" t="s">
        <v>131</v>
      </c>
      <c r="K1461" s="2" t="s">
        <v>156</v>
      </c>
    </row>
    <row r="1462" spans="1:15" ht="22.25" customHeight="1" x14ac:dyDescent="0.2">
      <c r="B1462" s="16" t="s">
        <v>133</v>
      </c>
      <c r="C1462" s="11"/>
      <c r="D1462" s="17" t="s">
        <v>134</v>
      </c>
      <c r="E1462" s="11"/>
      <c r="F1462" s="11"/>
      <c r="G1462" s="11"/>
      <c r="J1462" s="1" t="s">
        <v>135</v>
      </c>
      <c r="K1462" s="2">
        <v>0</v>
      </c>
    </row>
    <row r="1463" spans="1:15" ht="22.25" customHeight="1" x14ac:dyDescent="0.2">
      <c r="B1463" s="16" t="s">
        <v>136</v>
      </c>
      <c r="C1463" s="11"/>
      <c r="D1463" s="17" t="s">
        <v>149</v>
      </c>
      <c r="E1463" s="11"/>
      <c r="F1463" s="11"/>
      <c r="G1463" s="11"/>
      <c r="J1463" s="1" t="s">
        <v>138</v>
      </c>
      <c r="K1463" s="17" t="s">
        <v>139</v>
      </c>
      <c r="L1463" s="11"/>
    </row>
    <row r="1464" spans="1:15" ht="17.25" customHeight="1" x14ac:dyDescent="0.2">
      <c r="B1464" s="16" t="s">
        <v>140</v>
      </c>
      <c r="C1464" s="11"/>
      <c r="D1464" s="11"/>
      <c r="E1464" s="11"/>
      <c r="F1464" s="11"/>
      <c r="J1464" s="16" t="s">
        <v>141</v>
      </c>
      <c r="K1464" s="17" t="s">
        <v>139</v>
      </c>
      <c r="L1464" s="11"/>
    </row>
    <row r="1465" spans="1:15" ht="5" customHeight="1" x14ac:dyDescent="0.2">
      <c r="B1465" s="11"/>
      <c r="C1465" s="11"/>
      <c r="J1465" s="11"/>
      <c r="K1465" s="11"/>
      <c r="L1465" s="11"/>
    </row>
    <row r="1466" spans="1:15" ht="13.5" customHeight="1" x14ac:dyDescent="0.2"/>
    <row r="1467" spans="1:15" ht="9.5" customHeight="1" x14ac:dyDescent="0.2">
      <c r="A1467" s="11"/>
      <c r="B1467" s="11"/>
      <c r="C1467" s="11"/>
      <c r="D1467" s="11"/>
      <c r="E1467" s="11"/>
      <c r="F1467" s="11"/>
      <c r="G1467" s="11"/>
      <c r="H1467" s="11"/>
      <c r="I1467" s="11"/>
      <c r="J1467" s="11"/>
      <c r="K1467" s="11"/>
      <c r="L1467" s="11"/>
      <c r="M1467" s="11"/>
      <c r="N1467" s="11"/>
    </row>
    <row r="1468" spans="1:15" ht="5.5" customHeight="1" x14ac:dyDescent="0.2"/>
    <row r="1469" spans="1:15" ht="18.5" customHeight="1" x14ac:dyDescent="0.2">
      <c r="A1469" s="16" t="s">
        <v>121</v>
      </c>
      <c r="B1469" s="11"/>
      <c r="C1469" s="17">
        <v>105</v>
      </c>
      <c r="D1469" s="11"/>
    </row>
    <row r="1470" spans="1:15" ht="21.25" customHeight="1" x14ac:dyDescent="0.2">
      <c r="B1470" s="16" t="s">
        <v>122</v>
      </c>
      <c r="C1470" s="11"/>
      <c r="D1470" s="17" t="s">
        <v>116</v>
      </c>
      <c r="E1470" s="11"/>
      <c r="F1470" s="11"/>
      <c r="J1470" s="1" t="s">
        <v>123</v>
      </c>
      <c r="K1470" s="17" t="s">
        <v>94</v>
      </c>
      <c r="L1470" s="11"/>
      <c r="M1470" s="11"/>
      <c r="N1470" s="11"/>
      <c r="O1470" s="11"/>
    </row>
    <row r="1471" spans="1:15" ht="17.25" customHeight="1" x14ac:dyDescent="0.2">
      <c r="B1471" s="16" t="s">
        <v>124</v>
      </c>
      <c r="C1471" s="11"/>
      <c r="D1471" s="11"/>
      <c r="E1471" s="11"/>
      <c r="F1471" s="11"/>
      <c r="G1471" s="11"/>
      <c r="H1471" s="11"/>
      <c r="I1471" s="11"/>
      <c r="J1471" s="11"/>
      <c r="K1471" s="11"/>
      <c r="L1471" s="11"/>
      <c r="M1471" s="11"/>
      <c r="N1471" s="11"/>
      <c r="O1471" s="11"/>
    </row>
    <row r="1472" spans="1:15" ht="5" customHeight="1" x14ac:dyDescent="0.2">
      <c r="B1472" s="11"/>
      <c r="C1472" s="11"/>
    </row>
    <row r="1473" spans="1:15" ht="11.5" customHeight="1" x14ac:dyDescent="0.2"/>
    <row r="1474" spans="1:15" ht="18.5" customHeight="1" x14ac:dyDescent="0.2">
      <c r="B1474" s="16" t="s">
        <v>125</v>
      </c>
      <c r="C1474" s="11"/>
      <c r="D1474" s="17" t="s">
        <v>126</v>
      </c>
      <c r="E1474" s="11"/>
      <c r="F1474" s="11"/>
      <c r="J1474" s="1" t="s">
        <v>127</v>
      </c>
      <c r="K1474" s="17" t="s">
        <v>250</v>
      </c>
      <c r="L1474" s="11"/>
      <c r="M1474" s="11"/>
      <c r="N1474" s="11"/>
      <c r="O1474" s="11"/>
    </row>
    <row r="1475" spans="1:15" ht="22.25" customHeight="1" x14ac:dyDescent="0.2">
      <c r="B1475" s="16" t="s">
        <v>129</v>
      </c>
      <c r="C1475" s="11"/>
      <c r="D1475" s="17" t="s">
        <v>130</v>
      </c>
      <c r="E1475" s="11"/>
      <c r="F1475" s="11"/>
      <c r="G1475" s="11"/>
      <c r="J1475" s="1" t="s">
        <v>131</v>
      </c>
      <c r="K1475" s="2" t="s">
        <v>156</v>
      </c>
    </row>
    <row r="1476" spans="1:15" ht="22.25" customHeight="1" x14ac:dyDescent="0.2">
      <c r="B1476" s="16" t="s">
        <v>133</v>
      </c>
      <c r="C1476" s="11"/>
      <c r="D1476" s="17" t="s">
        <v>134</v>
      </c>
      <c r="E1476" s="11"/>
      <c r="F1476" s="11"/>
      <c r="G1476" s="11"/>
      <c r="J1476" s="1" t="s">
        <v>135</v>
      </c>
      <c r="K1476" s="2">
        <v>0</v>
      </c>
    </row>
    <row r="1477" spans="1:15" ht="22.25" customHeight="1" x14ac:dyDescent="0.2">
      <c r="B1477" s="16" t="s">
        <v>136</v>
      </c>
      <c r="C1477" s="11"/>
      <c r="D1477" s="17" t="s">
        <v>149</v>
      </c>
      <c r="E1477" s="11"/>
      <c r="F1477" s="11"/>
      <c r="G1477" s="11"/>
      <c r="J1477" s="1" t="s">
        <v>138</v>
      </c>
      <c r="K1477" s="17" t="s">
        <v>139</v>
      </c>
      <c r="L1477" s="11"/>
    </row>
    <row r="1478" spans="1:15" ht="17.25" customHeight="1" x14ac:dyDescent="0.2">
      <c r="B1478" s="16" t="s">
        <v>140</v>
      </c>
      <c r="C1478" s="11"/>
      <c r="D1478" s="11"/>
      <c r="E1478" s="11"/>
      <c r="F1478" s="11"/>
      <c r="J1478" s="16" t="s">
        <v>141</v>
      </c>
      <c r="K1478" s="17" t="s">
        <v>139</v>
      </c>
      <c r="L1478" s="11"/>
    </row>
    <row r="1479" spans="1:15" ht="5" customHeight="1" x14ac:dyDescent="0.2">
      <c r="B1479" s="11"/>
      <c r="C1479" s="11"/>
      <c r="J1479" s="11"/>
      <c r="K1479" s="11"/>
      <c r="L1479" s="11"/>
    </row>
    <row r="1480" spans="1:15" ht="13.5" customHeight="1" x14ac:dyDescent="0.2"/>
    <row r="1481" spans="1:15" ht="9.5" customHeight="1" x14ac:dyDescent="0.2">
      <c r="A1481" s="11"/>
      <c r="B1481" s="11"/>
      <c r="C1481" s="11"/>
      <c r="D1481" s="11"/>
      <c r="E1481" s="11"/>
      <c r="F1481" s="11"/>
      <c r="G1481" s="11"/>
      <c r="H1481" s="11"/>
      <c r="I1481" s="11"/>
      <c r="J1481" s="11"/>
      <c r="K1481" s="11"/>
      <c r="L1481" s="11"/>
      <c r="M1481" s="11"/>
      <c r="N1481" s="11"/>
    </row>
    <row r="1482" spans="1:15" ht="5.5" customHeight="1" x14ac:dyDescent="0.2"/>
    <row r="1483" spans="1:15" ht="18.5" customHeight="1" x14ac:dyDescent="0.2">
      <c r="A1483" s="16" t="s">
        <v>121</v>
      </c>
      <c r="B1483" s="11"/>
      <c r="C1483" s="17">
        <v>106</v>
      </c>
      <c r="D1483" s="11"/>
    </row>
    <row r="1484" spans="1:15" ht="21.25" customHeight="1" x14ac:dyDescent="0.2">
      <c r="B1484" s="16" t="s">
        <v>122</v>
      </c>
      <c r="C1484" s="11"/>
      <c r="D1484" s="17" t="s">
        <v>117</v>
      </c>
      <c r="E1484" s="11"/>
      <c r="F1484" s="11"/>
      <c r="J1484" s="1" t="s">
        <v>123</v>
      </c>
      <c r="K1484" s="17" t="s">
        <v>94</v>
      </c>
      <c r="L1484" s="11"/>
      <c r="M1484" s="11"/>
      <c r="N1484" s="11"/>
      <c r="O1484" s="11"/>
    </row>
    <row r="1485" spans="1:15" ht="17.25" customHeight="1" x14ac:dyDescent="0.2">
      <c r="B1485" s="16" t="s">
        <v>124</v>
      </c>
      <c r="C1485" s="11"/>
      <c r="D1485" s="11"/>
      <c r="E1485" s="11"/>
      <c r="F1485" s="11"/>
      <c r="G1485" s="11"/>
      <c r="H1485" s="11"/>
      <c r="I1485" s="11"/>
      <c r="J1485" s="11"/>
      <c r="K1485" s="11"/>
      <c r="L1485" s="11"/>
      <c r="M1485" s="11"/>
      <c r="N1485" s="11"/>
      <c r="O1485" s="11"/>
    </row>
    <row r="1486" spans="1:15" ht="5" customHeight="1" x14ac:dyDescent="0.2">
      <c r="B1486" s="11"/>
      <c r="C1486" s="11"/>
    </row>
    <row r="1487" spans="1:15" ht="11.5" customHeight="1" x14ac:dyDescent="0.2"/>
    <row r="1488" spans="1:15" ht="18.5" customHeight="1" x14ac:dyDescent="0.2">
      <c r="B1488" s="16" t="s">
        <v>125</v>
      </c>
      <c r="C1488" s="11"/>
      <c r="D1488" s="17" t="s">
        <v>126</v>
      </c>
      <c r="E1488" s="11"/>
      <c r="F1488" s="11"/>
      <c r="J1488" s="1" t="s">
        <v>127</v>
      </c>
      <c r="K1488" s="17" t="s">
        <v>251</v>
      </c>
      <c r="L1488" s="11"/>
      <c r="M1488" s="11"/>
      <c r="N1488" s="11"/>
      <c r="O1488" s="11"/>
    </row>
    <row r="1489" spans="1:14" ht="22.25" customHeight="1" x14ac:dyDescent="0.2">
      <c r="B1489" s="16" t="s">
        <v>129</v>
      </c>
      <c r="C1489" s="11"/>
      <c r="D1489" s="17" t="s">
        <v>130</v>
      </c>
      <c r="E1489" s="11"/>
      <c r="F1489" s="11"/>
      <c r="G1489" s="11"/>
      <c r="J1489" s="1" t="s">
        <v>131</v>
      </c>
      <c r="K1489" s="2" t="s">
        <v>156</v>
      </c>
    </row>
    <row r="1490" spans="1:14" ht="22.25" customHeight="1" x14ac:dyDescent="0.2">
      <c r="B1490" s="16" t="s">
        <v>133</v>
      </c>
      <c r="C1490" s="11"/>
      <c r="D1490" s="17" t="s">
        <v>134</v>
      </c>
      <c r="E1490" s="11"/>
      <c r="F1490" s="11"/>
      <c r="G1490" s="11"/>
      <c r="J1490" s="1" t="s">
        <v>135</v>
      </c>
      <c r="K1490" s="2">
        <v>0</v>
      </c>
    </row>
    <row r="1491" spans="1:14" ht="22.25" customHeight="1" x14ac:dyDescent="0.2">
      <c r="B1491" s="16" t="s">
        <v>136</v>
      </c>
      <c r="C1491" s="11"/>
      <c r="D1491" s="17" t="s">
        <v>149</v>
      </c>
      <c r="E1491" s="11"/>
      <c r="F1491" s="11"/>
      <c r="G1491" s="11"/>
      <c r="J1491" s="1" t="s">
        <v>138</v>
      </c>
      <c r="K1491" s="17" t="s">
        <v>139</v>
      </c>
      <c r="L1491" s="11"/>
    </row>
    <row r="1492" spans="1:14" ht="17.25" customHeight="1" x14ac:dyDescent="0.2">
      <c r="B1492" s="16" t="s">
        <v>140</v>
      </c>
      <c r="C1492" s="11"/>
      <c r="D1492" s="11"/>
      <c r="E1492" s="11"/>
      <c r="F1492" s="11"/>
      <c r="J1492" s="16" t="s">
        <v>141</v>
      </c>
      <c r="K1492" s="17" t="s">
        <v>139</v>
      </c>
      <c r="L1492" s="11"/>
    </row>
    <row r="1493" spans="1:14" ht="5" customHeight="1" x14ac:dyDescent="0.2">
      <c r="B1493" s="11"/>
      <c r="C1493" s="11"/>
      <c r="J1493" s="11"/>
      <c r="K1493" s="11"/>
      <c r="L1493" s="11"/>
    </row>
    <row r="1494" spans="1:14" ht="13.5" customHeight="1" x14ac:dyDescent="0.2"/>
    <row r="1495" spans="1:14" ht="9.5" customHeight="1" x14ac:dyDescent="0.2">
      <c r="A1495" s="11"/>
      <c r="B1495" s="11"/>
      <c r="C1495" s="11"/>
      <c r="D1495" s="11"/>
      <c r="E1495" s="11"/>
      <c r="F1495" s="11"/>
      <c r="G1495" s="11"/>
      <c r="H1495" s="11"/>
      <c r="I1495" s="11"/>
      <c r="J1495" s="11"/>
      <c r="K1495" s="11"/>
      <c r="L1495" s="11"/>
      <c r="M1495" s="11"/>
      <c r="N1495" s="11"/>
    </row>
  </sheetData>
  <mergeCells count="2344">
    <mergeCell ref="A1:E2"/>
    <mergeCell ref="I1:J1"/>
    <mergeCell ref="K1:M1"/>
    <mergeCell ref="A4:B4"/>
    <mergeCell ref="C4:D4"/>
    <mergeCell ref="B5:C6"/>
    <mergeCell ref="D5:F6"/>
    <mergeCell ref="J5:J6"/>
    <mergeCell ref="K5:O5"/>
    <mergeCell ref="B7:C8"/>
    <mergeCell ref="D7:O7"/>
    <mergeCell ref="B10:C10"/>
    <mergeCell ref="D10:F10"/>
    <mergeCell ref="K10:O10"/>
    <mergeCell ref="B11:C11"/>
    <mergeCell ref="D11:G11"/>
    <mergeCell ref="B12:C12"/>
    <mergeCell ref="D12:G12"/>
    <mergeCell ref="B13:C13"/>
    <mergeCell ref="D13:G13"/>
    <mergeCell ref="K13:L13"/>
    <mergeCell ref="B14:C15"/>
    <mergeCell ref="D14:F14"/>
    <mergeCell ref="J14:J15"/>
    <mergeCell ref="K14:L15"/>
    <mergeCell ref="A17:N17"/>
    <mergeCell ref="A19:B19"/>
    <mergeCell ref="C19:D19"/>
    <mergeCell ref="B20:C21"/>
    <mergeCell ref="D20:F21"/>
    <mergeCell ref="J20:J21"/>
    <mergeCell ref="K20:O20"/>
    <mergeCell ref="B22:C23"/>
    <mergeCell ref="D22:O22"/>
    <mergeCell ref="B25:C25"/>
    <mergeCell ref="D25:F25"/>
    <mergeCell ref="K25:O25"/>
    <mergeCell ref="B26:C26"/>
    <mergeCell ref="D26:G26"/>
    <mergeCell ref="B27:C27"/>
    <mergeCell ref="D27:G27"/>
    <mergeCell ref="B28:C28"/>
    <mergeCell ref="D28:G28"/>
    <mergeCell ref="K28:L28"/>
    <mergeCell ref="B29:C30"/>
    <mergeCell ref="D29:F29"/>
    <mergeCell ref="J29:J30"/>
    <mergeCell ref="K29:L30"/>
    <mergeCell ref="A32:N32"/>
    <mergeCell ref="A34:B34"/>
    <mergeCell ref="C34:D34"/>
    <mergeCell ref="B35:C36"/>
    <mergeCell ref="D35:F36"/>
    <mergeCell ref="J35:J36"/>
    <mergeCell ref="K35:O35"/>
    <mergeCell ref="B37:C38"/>
    <mergeCell ref="D37:O37"/>
    <mergeCell ref="B40:C40"/>
    <mergeCell ref="D40:F40"/>
    <mergeCell ref="K40:O40"/>
    <mergeCell ref="B41:C41"/>
    <mergeCell ref="D41:G41"/>
    <mergeCell ref="B42:C42"/>
    <mergeCell ref="D42:G42"/>
    <mergeCell ref="B43:C43"/>
    <mergeCell ref="D43:G43"/>
    <mergeCell ref="K43:L43"/>
    <mergeCell ref="B44:C45"/>
    <mergeCell ref="D44:F44"/>
    <mergeCell ref="J44:J45"/>
    <mergeCell ref="K44:L45"/>
    <mergeCell ref="A47:N47"/>
    <mergeCell ref="A49:B49"/>
    <mergeCell ref="C49:D49"/>
    <mergeCell ref="B50:C51"/>
    <mergeCell ref="D50:F51"/>
    <mergeCell ref="J50:J51"/>
    <mergeCell ref="K50:O50"/>
    <mergeCell ref="B52:C53"/>
    <mergeCell ref="D52:O52"/>
    <mergeCell ref="B55:C55"/>
    <mergeCell ref="D55:F55"/>
    <mergeCell ref="K55:O55"/>
    <mergeCell ref="B56:C56"/>
    <mergeCell ref="D56:G56"/>
    <mergeCell ref="B57:C57"/>
    <mergeCell ref="D57:G57"/>
    <mergeCell ref="B58:C58"/>
    <mergeCell ref="D58:G58"/>
    <mergeCell ref="K58:L58"/>
    <mergeCell ref="B59:C60"/>
    <mergeCell ref="D59:F59"/>
    <mergeCell ref="J59:J60"/>
    <mergeCell ref="K59:L60"/>
    <mergeCell ref="A62:N62"/>
    <mergeCell ref="A64:B64"/>
    <mergeCell ref="C64:D64"/>
    <mergeCell ref="B65:C66"/>
    <mergeCell ref="D65:F66"/>
    <mergeCell ref="J65:J66"/>
    <mergeCell ref="K65:O65"/>
    <mergeCell ref="B67:C68"/>
    <mergeCell ref="D67:O67"/>
    <mergeCell ref="B70:C70"/>
    <mergeCell ref="D70:F70"/>
    <mergeCell ref="K70:O70"/>
    <mergeCell ref="B71:C71"/>
    <mergeCell ref="D71:G71"/>
    <mergeCell ref="B72:C72"/>
    <mergeCell ref="D72:G72"/>
    <mergeCell ref="B73:C73"/>
    <mergeCell ref="D73:G73"/>
    <mergeCell ref="K73:L73"/>
    <mergeCell ref="B74:C75"/>
    <mergeCell ref="D74:F74"/>
    <mergeCell ref="J74:J75"/>
    <mergeCell ref="K74:L75"/>
    <mergeCell ref="A77:N77"/>
    <mergeCell ref="A79:B79"/>
    <mergeCell ref="C79:D79"/>
    <mergeCell ref="B80:C81"/>
    <mergeCell ref="D80:F81"/>
    <mergeCell ref="J80:J81"/>
    <mergeCell ref="K80:O80"/>
    <mergeCell ref="B82:C83"/>
    <mergeCell ref="D82:O82"/>
    <mergeCell ref="B85:C85"/>
    <mergeCell ref="D85:F85"/>
    <mergeCell ref="K85:O85"/>
    <mergeCell ref="B86:C86"/>
    <mergeCell ref="D86:G86"/>
    <mergeCell ref="B87:C87"/>
    <mergeCell ref="D87:G87"/>
    <mergeCell ref="B88:C88"/>
    <mergeCell ref="D88:G88"/>
    <mergeCell ref="K88:L88"/>
    <mergeCell ref="B89:C90"/>
    <mergeCell ref="D89:F89"/>
    <mergeCell ref="J89:J90"/>
    <mergeCell ref="K89:L90"/>
    <mergeCell ref="A92:N92"/>
    <mergeCell ref="A94:B94"/>
    <mergeCell ref="C94:D94"/>
    <mergeCell ref="B95:C96"/>
    <mergeCell ref="D95:F96"/>
    <mergeCell ref="J95:J96"/>
    <mergeCell ref="K95:O95"/>
    <mergeCell ref="B97:C98"/>
    <mergeCell ref="D97:O97"/>
    <mergeCell ref="B100:C100"/>
    <mergeCell ref="D100:F100"/>
    <mergeCell ref="K100:O100"/>
    <mergeCell ref="B101:C101"/>
    <mergeCell ref="D101:G101"/>
    <mergeCell ref="B102:C102"/>
    <mergeCell ref="D102:G102"/>
    <mergeCell ref="B103:C103"/>
    <mergeCell ref="D103:G103"/>
    <mergeCell ref="K103:L103"/>
    <mergeCell ref="B104:C105"/>
    <mergeCell ref="D104:F104"/>
    <mergeCell ref="J104:J105"/>
    <mergeCell ref="K104:L105"/>
    <mergeCell ref="A107:N107"/>
    <mergeCell ref="A109:B109"/>
    <mergeCell ref="C109:D109"/>
    <mergeCell ref="B110:C111"/>
    <mergeCell ref="D110:F111"/>
    <mergeCell ref="J110:J111"/>
    <mergeCell ref="K110:O110"/>
    <mergeCell ref="B112:C113"/>
    <mergeCell ref="D112:O112"/>
    <mergeCell ref="B115:C115"/>
    <mergeCell ref="D115:F115"/>
    <mergeCell ref="K115:O115"/>
    <mergeCell ref="B116:C116"/>
    <mergeCell ref="D116:G116"/>
    <mergeCell ref="B117:C117"/>
    <mergeCell ref="D117:G117"/>
    <mergeCell ref="B118:C118"/>
    <mergeCell ref="D118:G118"/>
    <mergeCell ref="K118:L118"/>
    <mergeCell ref="B119:C120"/>
    <mergeCell ref="D119:F119"/>
    <mergeCell ref="J119:J120"/>
    <mergeCell ref="K119:L120"/>
    <mergeCell ref="A122:N122"/>
    <mergeCell ref="A124:B124"/>
    <mergeCell ref="C124:D124"/>
    <mergeCell ref="B125:C126"/>
    <mergeCell ref="D125:F126"/>
    <mergeCell ref="J125:J126"/>
    <mergeCell ref="K125:O125"/>
    <mergeCell ref="B127:C128"/>
    <mergeCell ref="D127:O127"/>
    <mergeCell ref="B130:C130"/>
    <mergeCell ref="D130:F130"/>
    <mergeCell ref="K130:O130"/>
    <mergeCell ref="B131:C131"/>
    <mergeCell ref="D131:G131"/>
    <mergeCell ref="B132:C132"/>
    <mergeCell ref="D132:G132"/>
    <mergeCell ref="B133:C133"/>
    <mergeCell ref="D133:G133"/>
    <mergeCell ref="K133:L133"/>
    <mergeCell ref="B134:C135"/>
    <mergeCell ref="D134:F134"/>
    <mergeCell ref="J134:J135"/>
    <mergeCell ref="K134:L135"/>
    <mergeCell ref="A137:N137"/>
    <mergeCell ref="A139:B139"/>
    <mergeCell ref="C139:D139"/>
    <mergeCell ref="B140:C140"/>
    <mergeCell ref="D140:F140"/>
    <mergeCell ref="K140:O140"/>
    <mergeCell ref="B141:C142"/>
    <mergeCell ref="D141:O141"/>
    <mergeCell ref="B144:C144"/>
    <mergeCell ref="D144:F144"/>
    <mergeCell ref="K144:O144"/>
    <mergeCell ref="B145:C145"/>
    <mergeCell ref="D145:G145"/>
    <mergeCell ref="B146:C146"/>
    <mergeCell ref="D146:G146"/>
    <mergeCell ref="B147:C147"/>
    <mergeCell ref="D147:G147"/>
    <mergeCell ref="K147:L147"/>
    <mergeCell ref="B148:C149"/>
    <mergeCell ref="D148:F148"/>
    <mergeCell ref="J148:J149"/>
    <mergeCell ref="K148:L149"/>
    <mergeCell ref="A151:N151"/>
    <mergeCell ref="A153:B153"/>
    <mergeCell ref="C153:D153"/>
    <mergeCell ref="B154:C154"/>
    <mergeCell ref="D154:F154"/>
    <mergeCell ref="K154:O154"/>
    <mergeCell ref="B155:C156"/>
    <mergeCell ref="D155:O155"/>
    <mergeCell ref="B158:C158"/>
    <mergeCell ref="D158:F158"/>
    <mergeCell ref="K158:O158"/>
    <mergeCell ref="B159:C159"/>
    <mergeCell ref="D159:G159"/>
    <mergeCell ref="B160:C160"/>
    <mergeCell ref="D160:G160"/>
    <mergeCell ref="B161:C161"/>
    <mergeCell ref="D161:G161"/>
    <mergeCell ref="K161:L161"/>
    <mergeCell ref="B162:C163"/>
    <mergeCell ref="D162:F162"/>
    <mergeCell ref="J162:J163"/>
    <mergeCell ref="K162:L163"/>
    <mergeCell ref="A165:N165"/>
    <mergeCell ref="A167:B167"/>
    <mergeCell ref="C167:D167"/>
    <mergeCell ref="B168:C168"/>
    <mergeCell ref="D168:F168"/>
    <mergeCell ref="K168:O168"/>
    <mergeCell ref="B169:C170"/>
    <mergeCell ref="D169:O169"/>
    <mergeCell ref="B172:C172"/>
    <mergeCell ref="D172:F172"/>
    <mergeCell ref="K172:O172"/>
    <mergeCell ref="B173:C173"/>
    <mergeCell ref="D173:G173"/>
    <mergeCell ref="B174:C174"/>
    <mergeCell ref="D174:G174"/>
    <mergeCell ref="B175:C175"/>
    <mergeCell ref="D175:G175"/>
    <mergeCell ref="K175:L175"/>
    <mergeCell ref="B176:C177"/>
    <mergeCell ref="D176:F176"/>
    <mergeCell ref="J176:J177"/>
    <mergeCell ref="K176:L177"/>
    <mergeCell ref="A179:N179"/>
    <mergeCell ref="A181:B181"/>
    <mergeCell ref="C181:D181"/>
    <mergeCell ref="B182:C182"/>
    <mergeCell ref="D182:F182"/>
    <mergeCell ref="K182:O182"/>
    <mergeCell ref="B183:C184"/>
    <mergeCell ref="D183:O183"/>
    <mergeCell ref="B186:C186"/>
    <mergeCell ref="D186:F186"/>
    <mergeCell ref="K186:O186"/>
    <mergeCell ref="B187:C187"/>
    <mergeCell ref="D187:G187"/>
    <mergeCell ref="B188:C188"/>
    <mergeCell ref="D188:G188"/>
    <mergeCell ref="B189:C189"/>
    <mergeCell ref="D189:G189"/>
    <mergeCell ref="K189:L189"/>
    <mergeCell ref="B190:C191"/>
    <mergeCell ref="D190:F190"/>
    <mergeCell ref="J190:J191"/>
    <mergeCell ref="K190:L191"/>
    <mergeCell ref="A193:N193"/>
    <mergeCell ref="A195:B195"/>
    <mergeCell ref="C195:D195"/>
    <mergeCell ref="B196:C196"/>
    <mergeCell ref="D196:F196"/>
    <mergeCell ref="K196:O196"/>
    <mergeCell ref="B197:C198"/>
    <mergeCell ref="D197:O197"/>
    <mergeCell ref="B200:C200"/>
    <mergeCell ref="D200:F200"/>
    <mergeCell ref="K200:O200"/>
    <mergeCell ref="B201:C201"/>
    <mergeCell ref="D201:G201"/>
    <mergeCell ref="B202:C202"/>
    <mergeCell ref="D202:G202"/>
    <mergeCell ref="B203:C203"/>
    <mergeCell ref="D203:G203"/>
    <mergeCell ref="K203:L203"/>
    <mergeCell ref="B204:C205"/>
    <mergeCell ref="D204:F204"/>
    <mergeCell ref="J204:J205"/>
    <mergeCell ref="K204:L205"/>
    <mergeCell ref="A207:N207"/>
    <mergeCell ref="A209:B209"/>
    <mergeCell ref="C209:D209"/>
    <mergeCell ref="B210:C210"/>
    <mergeCell ref="D210:F210"/>
    <mergeCell ref="K210:O210"/>
    <mergeCell ref="B211:C212"/>
    <mergeCell ref="D211:O211"/>
    <mergeCell ref="B214:C214"/>
    <mergeCell ref="D214:F214"/>
    <mergeCell ref="K214:O214"/>
    <mergeCell ref="B215:C215"/>
    <mergeCell ref="D215:G215"/>
    <mergeCell ref="B216:C216"/>
    <mergeCell ref="D216:G216"/>
    <mergeCell ref="B217:C217"/>
    <mergeCell ref="D217:G217"/>
    <mergeCell ref="K217:L217"/>
    <mergeCell ref="B218:C219"/>
    <mergeCell ref="D218:F218"/>
    <mergeCell ref="J218:J219"/>
    <mergeCell ref="K218:L219"/>
    <mergeCell ref="A221:N221"/>
    <mergeCell ref="A223:B223"/>
    <mergeCell ref="C223:D223"/>
    <mergeCell ref="B224:C224"/>
    <mergeCell ref="D224:F224"/>
    <mergeCell ref="K224:O224"/>
    <mergeCell ref="B225:C226"/>
    <mergeCell ref="D225:O225"/>
    <mergeCell ref="B228:C228"/>
    <mergeCell ref="D228:F228"/>
    <mergeCell ref="K228:O228"/>
    <mergeCell ref="B229:C229"/>
    <mergeCell ref="D229:G229"/>
    <mergeCell ref="B230:C230"/>
    <mergeCell ref="D230:G230"/>
    <mergeCell ref="B231:C231"/>
    <mergeCell ref="D231:G231"/>
    <mergeCell ref="K231:L231"/>
    <mergeCell ref="B232:C233"/>
    <mergeCell ref="D232:F232"/>
    <mergeCell ref="J232:J233"/>
    <mergeCell ref="K232:L233"/>
    <mergeCell ref="A235:N235"/>
    <mergeCell ref="A237:B237"/>
    <mergeCell ref="C237:D237"/>
    <mergeCell ref="B238:C238"/>
    <mergeCell ref="D238:F238"/>
    <mergeCell ref="K238:O238"/>
    <mergeCell ref="B239:C240"/>
    <mergeCell ref="D239:O239"/>
    <mergeCell ref="B242:C242"/>
    <mergeCell ref="D242:F242"/>
    <mergeCell ref="K242:O242"/>
    <mergeCell ref="B243:C243"/>
    <mergeCell ref="D243:G243"/>
    <mergeCell ref="B244:C244"/>
    <mergeCell ref="D244:G244"/>
    <mergeCell ref="B245:C245"/>
    <mergeCell ref="D245:G245"/>
    <mergeCell ref="K245:L245"/>
    <mergeCell ref="B246:C247"/>
    <mergeCell ref="D246:F246"/>
    <mergeCell ref="J246:J247"/>
    <mergeCell ref="K246:L247"/>
    <mergeCell ref="A249:N249"/>
    <mergeCell ref="A251:B251"/>
    <mergeCell ref="C251:D251"/>
    <mergeCell ref="B252:C252"/>
    <mergeCell ref="D252:F252"/>
    <mergeCell ref="K252:O252"/>
    <mergeCell ref="B253:C254"/>
    <mergeCell ref="D253:O253"/>
    <mergeCell ref="B256:C256"/>
    <mergeCell ref="D256:F256"/>
    <mergeCell ref="K256:O256"/>
    <mergeCell ref="B257:C257"/>
    <mergeCell ref="D257:G257"/>
    <mergeCell ref="B258:C258"/>
    <mergeCell ref="D258:G258"/>
    <mergeCell ref="B259:C259"/>
    <mergeCell ref="D259:G259"/>
    <mergeCell ref="K259:L259"/>
    <mergeCell ref="B260:C261"/>
    <mergeCell ref="D260:F260"/>
    <mergeCell ref="J260:J261"/>
    <mergeCell ref="K260:L261"/>
    <mergeCell ref="A263:N263"/>
    <mergeCell ref="A265:B265"/>
    <mergeCell ref="C265:D265"/>
    <mergeCell ref="B266:C266"/>
    <mergeCell ref="D266:F266"/>
    <mergeCell ref="K266:O266"/>
    <mergeCell ref="B267:C268"/>
    <mergeCell ref="D267:O267"/>
    <mergeCell ref="B270:C270"/>
    <mergeCell ref="D270:F270"/>
    <mergeCell ref="K270:O270"/>
    <mergeCell ref="B271:C271"/>
    <mergeCell ref="D271:G271"/>
    <mergeCell ref="B272:C272"/>
    <mergeCell ref="D272:G272"/>
    <mergeCell ref="B273:C273"/>
    <mergeCell ref="D273:G273"/>
    <mergeCell ref="K273:L273"/>
    <mergeCell ref="B274:C275"/>
    <mergeCell ref="D274:F274"/>
    <mergeCell ref="J274:J275"/>
    <mergeCell ref="K274:L275"/>
    <mergeCell ref="A277:N277"/>
    <mergeCell ref="A279:B279"/>
    <mergeCell ref="C279:D279"/>
    <mergeCell ref="B280:C280"/>
    <mergeCell ref="D280:F280"/>
    <mergeCell ref="K280:O280"/>
    <mergeCell ref="B281:C282"/>
    <mergeCell ref="D281:O281"/>
    <mergeCell ref="B284:C284"/>
    <mergeCell ref="D284:F284"/>
    <mergeCell ref="K284:O284"/>
    <mergeCell ref="B285:C285"/>
    <mergeCell ref="D285:G285"/>
    <mergeCell ref="B286:C286"/>
    <mergeCell ref="D286:G286"/>
    <mergeCell ref="B287:C287"/>
    <mergeCell ref="D287:G287"/>
    <mergeCell ref="K287:L287"/>
    <mergeCell ref="B288:C289"/>
    <mergeCell ref="D288:F288"/>
    <mergeCell ref="J288:J289"/>
    <mergeCell ref="K288:L289"/>
    <mergeCell ref="A291:N291"/>
    <mergeCell ref="A293:B293"/>
    <mergeCell ref="C293:D293"/>
    <mergeCell ref="B294:C294"/>
    <mergeCell ref="D294:F294"/>
    <mergeCell ref="K294:O294"/>
    <mergeCell ref="B295:C296"/>
    <mergeCell ref="D295:O295"/>
    <mergeCell ref="B298:C298"/>
    <mergeCell ref="D298:F298"/>
    <mergeCell ref="K298:O298"/>
    <mergeCell ref="B299:C299"/>
    <mergeCell ref="D299:G299"/>
    <mergeCell ref="B300:C300"/>
    <mergeCell ref="D300:G300"/>
    <mergeCell ref="B301:C301"/>
    <mergeCell ref="D301:G301"/>
    <mergeCell ref="K301:L301"/>
    <mergeCell ref="B302:C303"/>
    <mergeCell ref="D302:F302"/>
    <mergeCell ref="J302:J303"/>
    <mergeCell ref="K302:L303"/>
    <mergeCell ref="A305:N305"/>
    <mergeCell ref="A307:B307"/>
    <mergeCell ref="C307:D307"/>
    <mergeCell ref="B308:C308"/>
    <mergeCell ref="D308:F308"/>
    <mergeCell ref="K308:O308"/>
    <mergeCell ref="B309:C310"/>
    <mergeCell ref="D309:O309"/>
    <mergeCell ref="B312:C312"/>
    <mergeCell ref="D312:F312"/>
    <mergeCell ref="K312:O312"/>
    <mergeCell ref="B313:C313"/>
    <mergeCell ref="D313:G313"/>
    <mergeCell ref="B314:C314"/>
    <mergeCell ref="D314:G314"/>
    <mergeCell ref="B315:C315"/>
    <mergeCell ref="D315:G315"/>
    <mergeCell ref="K315:L315"/>
    <mergeCell ref="B316:C317"/>
    <mergeCell ref="D316:F316"/>
    <mergeCell ref="J316:J317"/>
    <mergeCell ref="K316:L317"/>
    <mergeCell ref="A319:N319"/>
    <mergeCell ref="A321:B321"/>
    <mergeCell ref="C321:D321"/>
    <mergeCell ref="B322:C322"/>
    <mergeCell ref="D322:F322"/>
    <mergeCell ref="K322:O322"/>
    <mergeCell ref="B323:C324"/>
    <mergeCell ref="D323:O323"/>
    <mergeCell ref="B326:C326"/>
    <mergeCell ref="D326:F326"/>
    <mergeCell ref="K326:O326"/>
    <mergeCell ref="B327:C327"/>
    <mergeCell ref="D327:G327"/>
    <mergeCell ref="B328:C328"/>
    <mergeCell ref="D328:G328"/>
    <mergeCell ref="B329:C329"/>
    <mergeCell ref="D329:G329"/>
    <mergeCell ref="K329:L329"/>
    <mergeCell ref="B330:C331"/>
    <mergeCell ref="D330:F330"/>
    <mergeCell ref="J330:J331"/>
    <mergeCell ref="K330:L331"/>
    <mergeCell ref="A333:N333"/>
    <mergeCell ref="A335:B335"/>
    <mergeCell ref="C335:D335"/>
    <mergeCell ref="B336:C336"/>
    <mergeCell ref="D336:F336"/>
    <mergeCell ref="K336:O336"/>
    <mergeCell ref="B337:C338"/>
    <mergeCell ref="D337:O337"/>
    <mergeCell ref="B340:C340"/>
    <mergeCell ref="D340:F340"/>
    <mergeCell ref="K340:O340"/>
    <mergeCell ref="B341:C341"/>
    <mergeCell ref="D341:G341"/>
    <mergeCell ref="B342:C342"/>
    <mergeCell ref="D342:G342"/>
    <mergeCell ref="B343:C343"/>
    <mergeCell ref="D343:G343"/>
    <mergeCell ref="K343:L343"/>
    <mergeCell ref="B344:C345"/>
    <mergeCell ref="D344:F344"/>
    <mergeCell ref="J344:J345"/>
    <mergeCell ref="K344:L345"/>
    <mergeCell ref="A347:N347"/>
    <mergeCell ref="A349:B349"/>
    <mergeCell ref="C349:D349"/>
    <mergeCell ref="B350:C350"/>
    <mergeCell ref="D350:F350"/>
    <mergeCell ref="K350:O350"/>
    <mergeCell ref="B351:C352"/>
    <mergeCell ref="D351:O351"/>
    <mergeCell ref="B354:C354"/>
    <mergeCell ref="D354:F354"/>
    <mergeCell ref="K354:O354"/>
    <mergeCell ref="B355:C355"/>
    <mergeCell ref="D355:G355"/>
    <mergeCell ref="B356:C356"/>
    <mergeCell ref="D356:G356"/>
    <mergeCell ref="B357:C357"/>
    <mergeCell ref="D357:G357"/>
    <mergeCell ref="K357:L357"/>
    <mergeCell ref="B358:C359"/>
    <mergeCell ref="D358:F358"/>
    <mergeCell ref="J358:J359"/>
    <mergeCell ref="K358:L359"/>
    <mergeCell ref="A361:N361"/>
    <mergeCell ref="A363:B363"/>
    <mergeCell ref="C363:D363"/>
    <mergeCell ref="B364:C364"/>
    <mergeCell ref="D364:F364"/>
    <mergeCell ref="K364:O364"/>
    <mergeCell ref="B365:C366"/>
    <mergeCell ref="D365:O365"/>
    <mergeCell ref="B368:C368"/>
    <mergeCell ref="D368:F368"/>
    <mergeCell ref="K368:O368"/>
    <mergeCell ref="B369:C369"/>
    <mergeCell ref="D369:G369"/>
    <mergeCell ref="B370:C370"/>
    <mergeCell ref="D370:G370"/>
    <mergeCell ref="B371:C371"/>
    <mergeCell ref="D371:G371"/>
    <mergeCell ref="K371:L371"/>
    <mergeCell ref="B372:C373"/>
    <mergeCell ref="D372:F372"/>
    <mergeCell ref="J372:J373"/>
    <mergeCell ref="K372:L373"/>
    <mergeCell ref="A375:N375"/>
    <mergeCell ref="A377:B377"/>
    <mergeCell ref="C377:D377"/>
    <mergeCell ref="B378:C378"/>
    <mergeCell ref="D378:F378"/>
    <mergeCell ref="K378:O378"/>
    <mergeCell ref="B379:C380"/>
    <mergeCell ref="D379:O379"/>
    <mergeCell ref="B382:C382"/>
    <mergeCell ref="D382:F382"/>
    <mergeCell ref="K382:O382"/>
    <mergeCell ref="B383:C383"/>
    <mergeCell ref="D383:G383"/>
    <mergeCell ref="B384:C384"/>
    <mergeCell ref="D384:G384"/>
    <mergeCell ref="B385:C385"/>
    <mergeCell ref="D385:G385"/>
    <mergeCell ref="K385:L385"/>
    <mergeCell ref="B386:C387"/>
    <mergeCell ref="D386:F386"/>
    <mergeCell ref="J386:J387"/>
    <mergeCell ref="K386:L387"/>
    <mergeCell ref="A389:N389"/>
    <mergeCell ref="A391:B391"/>
    <mergeCell ref="C391:D391"/>
    <mergeCell ref="B392:C392"/>
    <mergeCell ref="D392:F392"/>
    <mergeCell ref="K392:O392"/>
    <mergeCell ref="B393:C394"/>
    <mergeCell ref="D393:O393"/>
    <mergeCell ref="B396:C396"/>
    <mergeCell ref="D396:F396"/>
    <mergeCell ref="K396:O396"/>
    <mergeCell ref="B397:C397"/>
    <mergeCell ref="D397:G397"/>
    <mergeCell ref="B398:C398"/>
    <mergeCell ref="D398:G398"/>
    <mergeCell ref="B399:C399"/>
    <mergeCell ref="D399:G399"/>
    <mergeCell ref="K399:L399"/>
    <mergeCell ref="B400:C401"/>
    <mergeCell ref="D400:F400"/>
    <mergeCell ref="J400:J401"/>
    <mergeCell ref="K400:L401"/>
    <mergeCell ref="A403:N403"/>
    <mergeCell ref="A405:B405"/>
    <mergeCell ref="C405:D405"/>
    <mergeCell ref="B406:C406"/>
    <mergeCell ref="D406:F406"/>
    <mergeCell ref="K406:O406"/>
    <mergeCell ref="B407:C408"/>
    <mergeCell ref="D407:O407"/>
    <mergeCell ref="B410:C410"/>
    <mergeCell ref="D410:F410"/>
    <mergeCell ref="K410:O410"/>
    <mergeCell ref="B411:C411"/>
    <mergeCell ref="D411:G411"/>
    <mergeCell ref="B412:C412"/>
    <mergeCell ref="D412:G412"/>
    <mergeCell ref="B413:C413"/>
    <mergeCell ref="D413:G413"/>
    <mergeCell ref="K413:L413"/>
    <mergeCell ref="B414:C415"/>
    <mergeCell ref="D414:F414"/>
    <mergeCell ref="J414:J415"/>
    <mergeCell ref="K414:L415"/>
    <mergeCell ref="A417:N417"/>
    <mergeCell ref="A419:B419"/>
    <mergeCell ref="C419:D419"/>
    <mergeCell ref="B420:C420"/>
    <mergeCell ref="D420:F420"/>
    <mergeCell ref="K420:O420"/>
    <mergeCell ref="B421:C422"/>
    <mergeCell ref="D421:O421"/>
    <mergeCell ref="B424:C424"/>
    <mergeCell ref="D424:F424"/>
    <mergeCell ref="K424:O424"/>
    <mergeCell ref="B425:C425"/>
    <mergeCell ref="D425:G425"/>
    <mergeCell ref="B426:C426"/>
    <mergeCell ref="D426:G426"/>
    <mergeCell ref="B427:C427"/>
    <mergeCell ref="D427:G427"/>
    <mergeCell ref="K427:L427"/>
    <mergeCell ref="B428:C429"/>
    <mergeCell ref="D428:F428"/>
    <mergeCell ref="J428:J429"/>
    <mergeCell ref="K428:L429"/>
    <mergeCell ref="A431:N431"/>
    <mergeCell ref="A433:B433"/>
    <mergeCell ref="C433:D433"/>
    <mergeCell ref="B434:C434"/>
    <mergeCell ref="D434:F434"/>
    <mergeCell ref="K434:O434"/>
    <mergeCell ref="B435:C436"/>
    <mergeCell ref="D435:O435"/>
    <mergeCell ref="B438:C438"/>
    <mergeCell ref="D438:F438"/>
    <mergeCell ref="K438:O438"/>
    <mergeCell ref="B439:C439"/>
    <mergeCell ref="D439:G439"/>
    <mergeCell ref="B440:C440"/>
    <mergeCell ref="D440:G440"/>
    <mergeCell ref="B441:C441"/>
    <mergeCell ref="D441:G441"/>
    <mergeCell ref="K441:L441"/>
    <mergeCell ref="B442:C443"/>
    <mergeCell ref="D442:F442"/>
    <mergeCell ref="J442:J443"/>
    <mergeCell ref="K442:L443"/>
    <mergeCell ref="A445:N445"/>
    <mergeCell ref="A447:B447"/>
    <mergeCell ref="C447:D447"/>
    <mergeCell ref="B448:C448"/>
    <mergeCell ref="D448:F448"/>
    <mergeCell ref="K448:O448"/>
    <mergeCell ref="B449:C450"/>
    <mergeCell ref="D449:O449"/>
    <mergeCell ref="B452:C452"/>
    <mergeCell ref="D452:F452"/>
    <mergeCell ref="K452:O452"/>
    <mergeCell ref="B453:C453"/>
    <mergeCell ref="D453:G453"/>
    <mergeCell ref="B454:C454"/>
    <mergeCell ref="D454:G454"/>
    <mergeCell ref="B455:C455"/>
    <mergeCell ref="D455:G455"/>
    <mergeCell ref="K455:L455"/>
    <mergeCell ref="B456:C457"/>
    <mergeCell ref="D456:F456"/>
    <mergeCell ref="J456:J457"/>
    <mergeCell ref="K456:L457"/>
    <mergeCell ref="A459:N459"/>
    <mergeCell ref="A461:B461"/>
    <mergeCell ref="C461:D461"/>
    <mergeCell ref="B462:C462"/>
    <mergeCell ref="D462:F462"/>
    <mergeCell ref="K462:O462"/>
    <mergeCell ref="B463:C464"/>
    <mergeCell ref="D463:O463"/>
    <mergeCell ref="B466:C466"/>
    <mergeCell ref="D466:F466"/>
    <mergeCell ref="K466:O466"/>
    <mergeCell ref="B467:C467"/>
    <mergeCell ref="D467:G467"/>
    <mergeCell ref="B468:C468"/>
    <mergeCell ref="D468:G468"/>
    <mergeCell ref="B469:C469"/>
    <mergeCell ref="D469:G469"/>
    <mergeCell ref="K469:L469"/>
    <mergeCell ref="B470:C471"/>
    <mergeCell ref="D470:F470"/>
    <mergeCell ref="J470:J471"/>
    <mergeCell ref="K470:L471"/>
    <mergeCell ref="A473:N473"/>
    <mergeCell ref="A475:B475"/>
    <mergeCell ref="C475:D475"/>
    <mergeCell ref="B476:C476"/>
    <mergeCell ref="D476:F476"/>
    <mergeCell ref="K476:O476"/>
    <mergeCell ref="B477:C478"/>
    <mergeCell ref="D477:O477"/>
    <mergeCell ref="B480:C480"/>
    <mergeCell ref="D480:F480"/>
    <mergeCell ref="K480:O480"/>
    <mergeCell ref="B481:C481"/>
    <mergeCell ref="D481:G481"/>
    <mergeCell ref="B482:C482"/>
    <mergeCell ref="D482:G482"/>
    <mergeCell ref="B483:C483"/>
    <mergeCell ref="D483:G483"/>
    <mergeCell ref="K483:L483"/>
    <mergeCell ref="B484:C485"/>
    <mergeCell ref="D484:F484"/>
    <mergeCell ref="J484:J485"/>
    <mergeCell ref="K484:L485"/>
    <mergeCell ref="A487:N487"/>
    <mergeCell ref="A489:B489"/>
    <mergeCell ref="C489:D489"/>
    <mergeCell ref="B490:C490"/>
    <mergeCell ref="D490:F490"/>
    <mergeCell ref="K490:O490"/>
    <mergeCell ref="B491:C492"/>
    <mergeCell ref="D491:O491"/>
    <mergeCell ref="B494:C494"/>
    <mergeCell ref="D494:F494"/>
    <mergeCell ref="K494:O494"/>
    <mergeCell ref="B495:C495"/>
    <mergeCell ref="D495:G495"/>
    <mergeCell ref="B496:C496"/>
    <mergeCell ref="D496:G496"/>
    <mergeCell ref="B497:C497"/>
    <mergeCell ref="D497:G497"/>
    <mergeCell ref="K497:L497"/>
    <mergeCell ref="B498:C499"/>
    <mergeCell ref="D498:F498"/>
    <mergeCell ref="J498:J499"/>
    <mergeCell ref="K498:L499"/>
    <mergeCell ref="A501:N501"/>
    <mergeCell ref="A503:B503"/>
    <mergeCell ref="C503:D503"/>
    <mergeCell ref="B504:C504"/>
    <mergeCell ref="D504:F504"/>
    <mergeCell ref="K504:O504"/>
    <mergeCell ref="B505:C506"/>
    <mergeCell ref="D505:O505"/>
    <mergeCell ref="B508:C508"/>
    <mergeCell ref="D508:F508"/>
    <mergeCell ref="K508:O508"/>
    <mergeCell ref="B509:C509"/>
    <mergeCell ref="D509:G509"/>
    <mergeCell ref="B510:C510"/>
    <mergeCell ref="D510:G510"/>
    <mergeCell ref="B511:C511"/>
    <mergeCell ref="D511:G511"/>
    <mergeCell ref="K511:L511"/>
    <mergeCell ref="B512:C513"/>
    <mergeCell ref="D512:F512"/>
    <mergeCell ref="J512:J513"/>
    <mergeCell ref="K512:L513"/>
    <mergeCell ref="A515:N515"/>
    <mergeCell ref="A517:B517"/>
    <mergeCell ref="C517:D517"/>
    <mergeCell ref="B518:C518"/>
    <mergeCell ref="D518:F518"/>
    <mergeCell ref="K518:O518"/>
    <mergeCell ref="B519:C520"/>
    <mergeCell ref="D519:O519"/>
    <mergeCell ref="B522:C522"/>
    <mergeCell ref="D522:F522"/>
    <mergeCell ref="K522:O522"/>
    <mergeCell ref="B523:C523"/>
    <mergeCell ref="D523:G523"/>
    <mergeCell ref="B524:C524"/>
    <mergeCell ref="D524:G524"/>
    <mergeCell ref="B525:C525"/>
    <mergeCell ref="D525:G525"/>
    <mergeCell ref="K525:L525"/>
    <mergeCell ref="B526:C527"/>
    <mergeCell ref="D526:F526"/>
    <mergeCell ref="J526:J527"/>
    <mergeCell ref="K526:L527"/>
    <mergeCell ref="A529:N529"/>
    <mergeCell ref="A531:B531"/>
    <mergeCell ref="C531:D531"/>
    <mergeCell ref="B532:C532"/>
    <mergeCell ref="D532:F532"/>
    <mergeCell ref="K532:O532"/>
    <mergeCell ref="B533:C534"/>
    <mergeCell ref="D533:O533"/>
    <mergeCell ref="B536:C536"/>
    <mergeCell ref="D536:F536"/>
    <mergeCell ref="K536:O536"/>
    <mergeCell ref="B537:C537"/>
    <mergeCell ref="D537:G537"/>
    <mergeCell ref="B538:C538"/>
    <mergeCell ref="D538:G538"/>
    <mergeCell ref="B539:C539"/>
    <mergeCell ref="D539:G539"/>
    <mergeCell ref="K539:L539"/>
    <mergeCell ref="B540:C541"/>
    <mergeCell ref="D540:F540"/>
    <mergeCell ref="J540:J541"/>
    <mergeCell ref="K540:L541"/>
    <mergeCell ref="A543:N543"/>
    <mergeCell ref="A545:B545"/>
    <mergeCell ref="C545:D545"/>
    <mergeCell ref="B546:C546"/>
    <mergeCell ref="D546:F546"/>
    <mergeCell ref="K546:O546"/>
    <mergeCell ref="B547:C548"/>
    <mergeCell ref="D547:O547"/>
    <mergeCell ref="B550:C550"/>
    <mergeCell ref="D550:F550"/>
    <mergeCell ref="K550:O550"/>
    <mergeCell ref="B551:C551"/>
    <mergeCell ref="D551:G551"/>
    <mergeCell ref="B552:C552"/>
    <mergeCell ref="D552:G552"/>
    <mergeCell ref="B553:C553"/>
    <mergeCell ref="D553:G553"/>
    <mergeCell ref="K553:L553"/>
    <mergeCell ref="B554:C555"/>
    <mergeCell ref="D554:F554"/>
    <mergeCell ref="J554:J555"/>
    <mergeCell ref="K554:L555"/>
    <mergeCell ref="A557:N557"/>
    <mergeCell ref="A559:B559"/>
    <mergeCell ref="C559:D559"/>
    <mergeCell ref="B560:C560"/>
    <mergeCell ref="D560:F560"/>
    <mergeCell ref="K560:O560"/>
    <mergeCell ref="B561:C562"/>
    <mergeCell ref="D561:O561"/>
    <mergeCell ref="B564:C564"/>
    <mergeCell ref="D564:F564"/>
    <mergeCell ref="K564:O564"/>
    <mergeCell ref="B565:C565"/>
    <mergeCell ref="D565:G565"/>
    <mergeCell ref="B566:C566"/>
    <mergeCell ref="D566:G566"/>
    <mergeCell ref="B567:C567"/>
    <mergeCell ref="D567:G567"/>
    <mergeCell ref="K567:L567"/>
    <mergeCell ref="B568:C569"/>
    <mergeCell ref="D568:F568"/>
    <mergeCell ref="J568:J569"/>
    <mergeCell ref="K568:L569"/>
    <mergeCell ref="A571:N571"/>
    <mergeCell ref="A573:B573"/>
    <mergeCell ref="C573:D573"/>
    <mergeCell ref="B574:C574"/>
    <mergeCell ref="D574:F574"/>
    <mergeCell ref="K574:O574"/>
    <mergeCell ref="B575:C576"/>
    <mergeCell ref="D575:O575"/>
    <mergeCell ref="B578:C578"/>
    <mergeCell ref="D578:F578"/>
    <mergeCell ref="K578:O578"/>
    <mergeCell ref="B579:C579"/>
    <mergeCell ref="D579:G579"/>
    <mergeCell ref="B580:C580"/>
    <mergeCell ref="D580:G580"/>
    <mergeCell ref="B581:C581"/>
    <mergeCell ref="D581:G581"/>
    <mergeCell ref="K581:L581"/>
    <mergeCell ref="B582:C583"/>
    <mergeCell ref="D582:F582"/>
    <mergeCell ref="J582:J583"/>
    <mergeCell ref="K582:L583"/>
    <mergeCell ref="A585:N585"/>
    <mergeCell ref="A587:B587"/>
    <mergeCell ref="C587:D587"/>
    <mergeCell ref="B588:C588"/>
    <mergeCell ref="D588:F588"/>
    <mergeCell ref="K588:O588"/>
    <mergeCell ref="B589:C590"/>
    <mergeCell ref="D589:O589"/>
    <mergeCell ref="B592:C592"/>
    <mergeCell ref="D592:F592"/>
    <mergeCell ref="K592:O592"/>
    <mergeCell ref="B593:C593"/>
    <mergeCell ref="D593:G593"/>
    <mergeCell ref="B594:C594"/>
    <mergeCell ref="D594:G594"/>
    <mergeCell ref="B595:C595"/>
    <mergeCell ref="D595:G595"/>
    <mergeCell ref="K595:L595"/>
    <mergeCell ref="B596:C597"/>
    <mergeCell ref="D596:F596"/>
    <mergeCell ref="J596:J597"/>
    <mergeCell ref="K596:L597"/>
    <mergeCell ref="A599:N599"/>
    <mergeCell ref="A601:B601"/>
    <mergeCell ref="C601:D601"/>
    <mergeCell ref="B602:C602"/>
    <mergeCell ref="D602:F602"/>
    <mergeCell ref="K602:O602"/>
    <mergeCell ref="B603:C604"/>
    <mergeCell ref="D603:O603"/>
    <mergeCell ref="B606:C606"/>
    <mergeCell ref="D606:F606"/>
    <mergeCell ref="K606:O606"/>
    <mergeCell ref="B607:C607"/>
    <mergeCell ref="D607:G607"/>
    <mergeCell ref="B608:C608"/>
    <mergeCell ref="D608:G608"/>
    <mergeCell ref="B609:C609"/>
    <mergeCell ref="D609:G609"/>
    <mergeCell ref="K609:L609"/>
    <mergeCell ref="B610:C611"/>
    <mergeCell ref="D610:F610"/>
    <mergeCell ref="J610:J611"/>
    <mergeCell ref="K610:L611"/>
    <mergeCell ref="A613:N613"/>
    <mergeCell ref="A615:B615"/>
    <mergeCell ref="C615:D615"/>
    <mergeCell ref="B616:C616"/>
    <mergeCell ref="D616:F616"/>
    <mergeCell ref="K616:O616"/>
    <mergeCell ref="B617:C618"/>
    <mergeCell ref="D617:O617"/>
    <mergeCell ref="B620:C620"/>
    <mergeCell ref="D620:F620"/>
    <mergeCell ref="K620:O620"/>
    <mergeCell ref="B621:C621"/>
    <mergeCell ref="D621:G621"/>
    <mergeCell ref="B622:C622"/>
    <mergeCell ref="D622:G622"/>
    <mergeCell ref="B623:C623"/>
    <mergeCell ref="D623:G623"/>
    <mergeCell ref="K623:L623"/>
    <mergeCell ref="B624:C625"/>
    <mergeCell ref="D624:F624"/>
    <mergeCell ref="J624:J625"/>
    <mergeCell ref="K624:L625"/>
    <mergeCell ref="A627:N627"/>
    <mergeCell ref="A629:B629"/>
    <mergeCell ref="C629:D629"/>
    <mergeCell ref="B630:C630"/>
    <mergeCell ref="D630:F630"/>
    <mergeCell ref="K630:O630"/>
    <mergeCell ref="B631:C632"/>
    <mergeCell ref="D631:O631"/>
    <mergeCell ref="B634:C634"/>
    <mergeCell ref="D634:F634"/>
    <mergeCell ref="K634:O634"/>
    <mergeCell ref="B635:C635"/>
    <mergeCell ref="D635:G635"/>
    <mergeCell ref="B636:C636"/>
    <mergeCell ref="D636:G636"/>
    <mergeCell ref="B637:C637"/>
    <mergeCell ref="D637:G637"/>
    <mergeCell ref="K637:L637"/>
    <mergeCell ref="B638:C639"/>
    <mergeCell ref="D638:F638"/>
    <mergeCell ref="J638:J639"/>
    <mergeCell ref="K638:L639"/>
    <mergeCell ref="A641:N641"/>
    <mergeCell ref="A643:B643"/>
    <mergeCell ref="C643:D643"/>
    <mergeCell ref="B644:C644"/>
    <mergeCell ref="D644:F644"/>
    <mergeCell ref="K644:O644"/>
    <mergeCell ref="B645:C646"/>
    <mergeCell ref="D645:O645"/>
    <mergeCell ref="B648:C648"/>
    <mergeCell ref="D648:F648"/>
    <mergeCell ref="K648:O648"/>
    <mergeCell ref="B649:C649"/>
    <mergeCell ref="D649:G649"/>
    <mergeCell ref="B650:C650"/>
    <mergeCell ref="D650:G650"/>
    <mergeCell ref="B651:C651"/>
    <mergeCell ref="D651:G651"/>
    <mergeCell ref="K651:L651"/>
    <mergeCell ref="B652:C653"/>
    <mergeCell ref="D652:F652"/>
    <mergeCell ref="J652:J653"/>
    <mergeCell ref="K652:L653"/>
    <mergeCell ref="A655:N655"/>
    <mergeCell ref="A657:B657"/>
    <mergeCell ref="C657:D657"/>
    <mergeCell ref="B658:C658"/>
    <mergeCell ref="D658:F658"/>
    <mergeCell ref="K658:O658"/>
    <mergeCell ref="B659:C660"/>
    <mergeCell ref="D659:O659"/>
    <mergeCell ref="B662:C662"/>
    <mergeCell ref="D662:F662"/>
    <mergeCell ref="K662:O662"/>
    <mergeCell ref="B663:C663"/>
    <mergeCell ref="D663:G663"/>
    <mergeCell ref="B664:C664"/>
    <mergeCell ref="D664:G664"/>
    <mergeCell ref="B665:C665"/>
    <mergeCell ref="D665:G665"/>
    <mergeCell ref="K665:L665"/>
    <mergeCell ref="B666:C667"/>
    <mergeCell ref="D666:F666"/>
    <mergeCell ref="J666:J667"/>
    <mergeCell ref="K666:L667"/>
    <mergeCell ref="A669:N669"/>
    <mergeCell ref="A671:B671"/>
    <mergeCell ref="C671:D671"/>
    <mergeCell ref="B672:C672"/>
    <mergeCell ref="D672:F672"/>
    <mergeCell ref="K672:O672"/>
    <mergeCell ref="B673:C674"/>
    <mergeCell ref="D673:O673"/>
    <mergeCell ref="B676:C676"/>
    <mergeCell ref="D676:F676"/>
    <mergeCell ref="K676:O676"/>
    <mergeCell ref="B677:C677"/>
    <mergeCell ref="D677:G677"/>
    <mergeCell ref="B678:C678"/>
    <mergeCell ref="D678:G678"/>
    <mergeCell ref="B679:C679"/>
    <mergeCell ref="D679:G679"/>
    <mergeCell ref="K679:L679"/>
    <mergeCell ref="B680:C681"/>
    <mergeCell ref="D680:F680"/>
    <mergeCell ref="J680:J681"/>
    <mergeCell ref="K680:L681"/>
    <mergeCell ref="A683:N683"/>
    <mergeCell ref="A685:B685"/>
    <mergeCell ref="C685:D685"/>
    <mergeCell ref="B686:C686"/>
    <mergeCell ref="D686:F686"/>
    <mergeCell ref="K686:O686"/>
    <mergeCell ref="B687:C688"/>
    <mergeCell ref="D687:O687"/>
    <mergeCell ref="B690:C690"/>
    <mergeCell ref="D690:F690"/>
    <mergeCell ref="K690:O690"/>
    <mergeCell ref="B691:C691"/>
    <mergeCell ref="D691:G691"/>
    <mergeCell ref="B692:C692"/>
    <mergeCell ref="D692:G692"/>
    <mergeCell ref="B693:C693"/>
    <mergeCell ref="D693:G693"/>
    <mergeCell ref="K693:L693"/>
    <mergeCell ref="B694:C695"/>
    <mergeCell ref="D694:F694"/>
    <mergeCell ref="J694:J695"/>
    <mergeCell ref="K694:L695"/>
    <mergeCell ref="A697:N697"/>
    <mergeCell ref="A699:B699"/>
    <mergeCell ref="C699:D699"/>
    <mergeCell ref="B700:C700"/>
    <mergeCell ref="D700:F700"/>
    <mergeCell ref="K700:O700"/>
    <mergeCell ref="B701:C702"/>
    <mergeCell ref="D701:O701"/>
    <mergeCell ref="B704:C704"/>
    <mergeCell ref="D704:F704"/>
    <mergeCell ref="K704:O704"/>
    <mergeCell ref="B705:C705"/>
    <mergeCell ref="D705:G705"/>
    <mergeCell ref="B706:C706"/>
    <mergeCell ref="D706:G706"/>
    <mergeCell ref="B707:C707"/>
    <mergeCell ref="D707:G707"/>
    <mergeCell ref="K707:L707"/>
    <mergeCell ref="B708:C709"/>
    <mergeCell ref="D708:F708"/>
    <mergeCell ref="J708:J709"/>
    <mergeCell ref="K708:L709"/>
    <mergeCell ref="A711:N711"/>
    <mergeCell ref="A713:B713"/>
    <mergeCell ref="C713:D713"/>
    <mergeCell ref="B714:C714"/>
    <mergeCell ref="D714:F714"/>
    <mergeCell ref="K714:O714"/>
    <mergeCell ref="B715:C716"/>
    <mergeCell ref="D715:O715"/>
    <mergeCell ref="B718:C718"/>
    <mergeCell ref="D718:F718"/>
    <mergeCell ref="K718:O718"/>
    <mergeCell ref="B719:C719"/>
    <mergeCell ref="D719:G719"/>
    <mergeCell ref="B720:C720"/>
    <mergeCell ref="D720:G720"/>
    <mergeCell ref="B721:C721"/>
    <mergeCell ref="D721:G721"/>
    <mergeCell ref="K721:L721"/>
    <mergeCell ref="B722:C723"/>
    <mergeCell ref="D722:F722"/>
    <mergeCell ref="J722:J723"/>
    <mergeCell ref="K722:L723"/>
    <mergeCell ref="A725:N725"/>
    <mergeCell ref="A727:B727"/>
    <mergeCell ref="C727:D727"/>
    <mergeCell ref="B728:C728"/>
    <mergeCell ref="D728:F728"/>
    <mergeCell ref="K728:O728"/>
    <mergeCell ref="B729:C730"/>
    <mergeCell ref="D729:O729"/>
    <mergeCell ref="B732:C732"/>
    <mergeCell ref="D732:F732"/>
    <mergeCell ref="K732:O732"/>
    <mergeCell ref="B733:C733"/>
    <mergeCell ref="D733:G733"/>
    <mergeCell ref="B734:C734"/>
    <mergeCell ref="D734:G734"/>
    <mergeCell ref="B735:C735"/>
    <mergeCell ref="D735:G735"/>
    <mergeCell ref="K735:L735"/>
    <mergeCell ref="B736:C737"/>
    <mergeCell ref="D736:F736"/>
    <mergeCell ref="J736:J737"/>
    <mergeCell ref="K736:L737"/>
    <mergeCell ref="A739:N739"/>
    <mergeCell ref="A741:B741"/>
    <mergeCell ref="C741:D741"/>
    <mergeCell ref="B742:C742"/>
    <mergeCell ref="D742:F742"/>
    <mergeCell ref="K742:O742"/>
    <mergeCell ref="B743:C744"/>
    <mergeCell ref="D743:O743"/>
    <mergeCell ref="B746:C746"/>
    <mergeCell ref="D746:F746"/>
    <mergeCell ref="K746:O746"/>
    <mergeCell ref="B747:C747"/>
    <mergeCell ref="D747:G747"/>
    <mergeCell ref="B748:C748"/>
    <mergeCell ref="D748:G748"/>
    <mergeCell ref="B749:C749"/>
    <mergeCell ref="D749:G749"/>
    <mergeCell ref="K749:L749"/>
    <mergeCell ref="B750:C751"/>
    <mergeCell ref="D750:F750"/>
    <mergeCell ref="J750:J751"/>
    <mergeCell ref="K750:L751"/>
    <mergeCell ref="A753:N753"/>
    <mergeCell ref="A755:B755"/>
    <mergeCell ref="C755:D755"/>
    <mergeCell ref="B756:C756"/>
    <mergeCell ref="D756:F756"/>
    <mergeCell ref="K756:O756"/>
    <mergeCell ref="B757:C758"/>
    <mergeCell ref="D757:O757"/>
    <mergeCell ref="B760:C760"/>
    <mergeCell ref="D760:F760"/>
    <mergeCell ref="K760:O760"/>
    <mergeCell ref="B761:C761"/>
    <mergeCell ref="D761:G761"/>
    <mergeCell ref="B762:C762"/>
    <mergeCell ref="D762:G762"/>
    <mergeCell ref="B763:C763"/>
    <mergeCell ref="D763:G763"/>
    <mergeCell ref="K763:L763"/>
    <mergeCell ref="B764:C765"/>
    <mergeCell ref="D764:F764"/>
    <mergeCell ref="J764:J765"/>
    <mergeCell ref="K764:L765"/>
    <mergeCell ref="A767:N767"/>
    <mergeCell ref="A769:B769"/>
    <mergeCell ref="C769:D769"/>
    <mergeCell ref="B770:C770"/>
    <mergeCell ref="D770:F770"/>
    <mergeCell ref="K770:O770"/>
    <mergeCell ref="B771:C772"/>
    <mergeCell ref="D771:O771"/>
    <mergeCell ref="B774:C774"/>
    <mergeCell ref="D774:F774"/>
    <mergeCell ref="K774:O774"/>
    <mergeCell ref="B775:C775"/>
    <mergeCell ref="D775:G775"/>
    <mergeCell ref="B776:C776"/>
    <mergeCell ref="D776:G776"/>
    <mergeCell ref="B777:C777"/>
    <mergeCell ref="D777:G777"/>
    <mergeCell ref="K777:L777"/>
    <mergeCell ref="B778:C779"/>
    <mergeCell ref="D778:F778"/>
    <mergeCell ref="J778:J779"/>
    <mergeCell ref="K778:L779"/>
    <mergeCell ref="A781:N781"/>
    <mergeCell ref="A783:B783"/>
    <mergeCell ref="C783:D783"/>
    <mergeCell ref="B784:C784"/>
    <mergeCell ref="D784:F784"/>
    <mergeCell ref="K784:O784"/>
    <mergeCell ref="B785:C786"/>
    <mergeCell ref="D785:O785"/>
    <mergeCell ref="B788:C788"/>
    <mergeCell ref="D788:F788"/>
    <mergeCell ref="K788:O788"/>
    <mergeCell ref="B789:C789"/>
    <mergeCell ref="D789:G789"/>
    <mergeCell ref="B790:C790"/>
    <mergeCell ref="D790:G790"/>
    <mergeCell ref="B791:C791"/>
    <mergeCell ref="D791:G791"/>
    <mergeCell ref="K791:L791"/>
    <mergeCell ref="B792:C793"/>
    <mergeCell ref="D792:F792"/>
    <mergeCell ref="J792:J793"/>
    <mergeCell ref="K792:L793"/>
    <mergeCell ref="A795:N795"/>
    <mergeCell ref="A797:B797"/>
    <mergeCell ref="C797:D797"/>
    <mergeCell ref="B798:C798"/>
    <mergeCell ref="D798:F798"/>
    <mergeCell ref="K798:O798"/>
    <mergeCell ref="B799:C800"/>
    <mergeCell ref="D799:O799"/>
    <mergeCell ref="B802:C802"/>
    <mergeCell ref="D802:F802"/>
    <mergeCell ref="K802:O802"/>
    <mergeCell ref="B803:C803"/>
    <mergeCell ref="D803:G803"/>
    <mergeCell ref="B804:C804"/>
    <mergeCell ref="D804:G804"/>
    <mergeCell ref="B805:C805"/>
    <mergeCell ref="D805:G805"/>
    <mergeCell ref="K805:L805"/>
    <mergeCell ref="B806:C807"/>
    <mergeCell ref="D806:F806"/>
    <mergeCell ref="J806:J807"/>
    <mergeCell ref="K806:L807"/>
    <mergeCell ref="A809:N809"/>
    <mergeCell ref="A811:B811"/>
    <mergeCell ref="C811:D811"/>
    <mergeCell ref="B812:C812"/>
    <mergeCell ref="D812:F812"/>
    <mergeCell ref="K812:O812"/>
    <mergeCell ref="B813:C814"/>
    <mergeCell ref="D813:O813"/>
    <mergeCell ref="B816:C816"/>
    <mergeCell ref="D816:F816"/>
    <mergeCell ref="K816:O816"/>
    <mergeCell ref="B817:C817"/>
    <mergeCell ref="D817:G817"/>
    <mergeCell ref="B818:C818"/>
    <mergeCell ref="D818:G818"/>
    <mergeCell ref="B819:C819"/>
    <mergeCell ref="D819:G819"/>
    <mergeCell ref="K819:L819"/>
    <mergeCell ref="B820:C821"/>
    <mergeCell ref="D820:F820"/>
    <mergeCell ref="J820:J821"/>
    <mergeCell ref="K820:L821"/>
    <mergeCell ref="A823:N823"/>
    <mergeCell ref="A825:B825"/>
    <mergeCell ref="C825:D825"/>
    <mergeCell ref="B826:C826"/>
    <mergeCell ref="D826:F826"/>
    <mergeCell ref="K826:O826"/>
    <mergeCell ref="B827:C828"/>
    <mergeCell ref="D827:O827"/>
    <mergeCell ref="B830:C830"/>
    <mergeCell ref="D830:F830"/>
    <mergeCell ref="K830:O830"/>
    <mergeCell ref="B831:C831"/>
    <mergeCell ref="D831:G831"/>
    <mergeCell ref="B832:C832"/>
    <mergeCell ref="D832:G832"/>
    <mergeCell ref="B833:C833"/>
    <mergeCell ref="D833:G833"/>
    <mergeCell ref="K833:L833"/>
    <mergeCell ref="B834:C835"/>
    <mergeCell ref="D834:F834"/>
    <mergeCell ref="J834:J835"/>
    <mergeCell ref="K834:L835"/>
    <mergeCell ref="A837:N837"/>
    <mergeCell ref="A839:B839"/>
    <mergeCell ref="C839:D839"/>
    <mergeCell ref="B840:C840"/>
    <mergeCell ref="D840:F840"/>
    <mergeCell ref="K840:O840"/>
    <mergeCell ref="B841:C842"/>
    <mergeCell ref="D841:O841"/>
    <mergeCell ref="B844:C844"/>
    <mergeCell ref="D844:F844"/>
    <mergeCell ref="K844:O844"/>
    <mergeCell ref="B845:C845"/>
    <mergeCell ref="D845:G845"/>
    <mergeCell ref="B846:C846"/>
    <mergeCell ref="D846:G846"/>
    <mergeCell ref="B847:C847"/>
    <mergeCell ref="D847:G847"/>
    <mergeCell ref="K847:L847"/>
    <mergeCell ref="B848:C849"/>
    <mergeCell ref="D848:F848"/>
    <mergeCell ref="J848:J849"/>
    <mergeCell ref="K848:L849"/>
    <mergeCell ref="A851:N851"/>
    <mergeCell ref="A853:B853"/>
    <mergeCell ref="C853:D853"/>
    <mergeCell ref="B854:C854"/>
    <mergeCell ref="D854:F854"/>
    <mergeCell ref="K854:O854"/>
    <mergeCell ref="B855:C856"/>
    <mergeCell ref="D855:O855"/>
    <mergeCell ref="B858:C858"/>
    <mergeCell ref="D858:F858"/>
    <mergeCell ref="K858:O858"/>
    <mergeCell ref="B859:C859"/>
    <mergeCell ref="D859:G859"/>
    <mergeCell ref="B860:C860"/>
    <mergeCell ref="D860:G860"/>
    <mergeCell ref="B861:C861"/>
    <mergeCell ref="D861:G861"/>
    <mergeCell ref="K861:L861"/>
    <mergeCell ref="B862:C863"/>
    <mergeCell ref="D862:F862"/>
    <mergeCell ref="J862:J863"/>
    <mergeCell ref="K862:L863"/>
    <mergeCell ref="A865:N865"/>
    <mergeCell ref="A867:B867"/>
    <mergeCell ref="C867:D867"/>
    <mergeCell ref="B868:C868"/>
    <mergeCell ref="D868:F868"/>
    <mergeCell ref="K868:O868"/>
    <mergeCell ref="B869:C870"/>
    <mergeCell ref="D869:O869"/>
    <mergeCell ref="B872:C872"/>
    <mergeCell ref="D872:F872"/>
    <mergeCell ref="K872:O872"/>
    <mergeCell ref="B873:C873"/>
    <mergeCell ref="D873:G873"/>
    <mergeCell ref="B874:C874"/>
    <mergeCell ref="D874:G874"/>
    <mergeCell ref="B875:C875"/>
    <mergeCell ref="D875:G875"/>
    <mergeCell ref="K875:L875"/>
    <mergeCell ref="B876:C877"/>
    <mergeCell ref="D876:F876"/>
    <mergeCell ref="J876:J877"/>
    <mergeCell ref="K876:L877"/>
    <mergeCell ref="A879:N879"/>
    <mergeCell ref="A881:B881"/>
    <mergeCell ref="C881:D881"/>
    <mergeCell ref="B882:C882"/>
    <mergeCell ref="D882:F882"/>
    <mergeCell ref="K882:O882"/>
    <mergeCell ref="B883:C884"/>
    <mergeCell ref="D883:O883"/>
    <mergeCell ref="B886:C886"/>
    <mergeCell ref="D886:F886"/>
    <mergeCell ref="K886:O886"/>
    <mergeCell ref="B887:C887"/>
    <mergeCell ref="D887:G887"/>
    <mergeCell ref="B888:C888"/>
    <mergeCell ref="D888:G888"/>
    <mergeCell ref="B889:C889"/>
    <mergeCell ref="D889:G889"/>
    <mergeCell ref="K889:L889"/>
    <mergeCell ref="B890:C891"/>
    <mergeCell ref="D890:F890"/>
    <mergeCell ref="J890:J891"/>
    <mergeCell ref="K890:L891"/>
    <mergeCell ref="A893:N893"/>
    <mergeCell ref="A895:B895"/>
    <mergeCell ref="C895:D895"/>
    <mergeCell ref="B896:C896"/>
    <mergeCell ref="D896:F896"/>
    <mergeCell ref="K896:O896"/>
    <mergeCell ref="B897:C898"/>
    <mergeCell ref="D897:O897"/>
    <mergeCell ref="B900:C900"/>
    <mergeCell ref="D900:F900"/>
    <mergeCell ref="K900:O900"/>
    <mergeCell ref="B901:C901"/>
    <mergeCell ref="D901:G901"/>
    <mergeCell ref="B902:C902"/>
    <mergeCell ref="D902:G902"/>
    <mergeCell ref="B903:C903"/>
    <mergeCell ref="D903:G903"/>
    <mergeCell ref="K903:L903"/>
    <mergeCell ref="B904:C905"/>
    <mergeCell ref="D904:F904"/>
    <mergeCell ref="J904:J905"/>
    <mergeCell ref="K904:L905"/>
    <mergeCell ref="A907:N907"/>
    <mergeCell ref="A909:B909"/>
    <mergeCell ref="C909:D909"/>
    <mergeCell ref="B910:C910"/>
    <mergeCell ref="D910:F910"/>
    <mergeCell ref="K910:O910"/>
    <mergeCell ref="B911:C912"/>
    <mergeCell ref="D911:O911"/>
    <mergeCell ref="B914:C914"/>
    <mergeCell ref="D914:F914"/>
    <mergeCell ref="K914:O914"/>
    <mergeCell ref="B915:C915"/>
    <mergeCell ref="D915:G915"/>
    <mergeCell ref="B916:C916"/>
    <mergeCell ref="D916:G916"/>
    <mergeCell ref="B917:C917"/>
    <mergeCell ref="D917:G917"/>
    <mergeCell ref="K917:L917"/>
    <mergeCell ref="B918:C919"/>
    <mergeCell ref="D918:F918"/>
    <mergeCell ref="J918:J919"/>
    <mergeCell ref="K918:L919"/>
    <mergeCell ref="A921:N921"/>
    <mergeCell ref="A923:B923"/>
    <mergeCell ref="C923:D923"/>
    <mergeCell ref="B924:C924"/>
    <mergeCell ref="D924:F924"/>
    <mergeCell ref="K924:O924"/>
    <mergeCell ref="B925:C926"/>
    <mergeCell ref="D925:O925"/>
    <mergeCell ref="B928:C928"/>
    <mergeCell ref="D928:F928"/>
    <mergeCell ref="K928:O928"/>
    <mergeCell ref="B929:C929"/>
    <mergeCell ref="D929:G929"/>
    <mergeCell ref="B930:C930"/>
    <mergeCell ref="D930:G930"/>
    <mergeCell ref="B931:C931"/>
    <mergeCell ref="D931:G931"/>
    <mergeCell ref="K931:L931"/>
    <mergeCell ref="B932:C933"/>
    <mergeCell ref="D932:F932"/>
    <mergeCell ref="J932:J933"/>
    <mergeCell ref="K932:L933"/>
    <mergeCell ref="A935:N935"/>
    <mergeCell ref="A937:B937"/>
    <mergeCell ref="C937:D937"/>
    <mergeCell ref="B938:C938"/>
    <mergeCell ref="D938:F938"/>
    <mergeCell ref="K938:O938"/>
    <mergeCell ref="B939:C940"/>
    <mergeCell ref="D939:O939"/>
    <mergeCell ref="B942:C942"/>
    <mergeCell ref="D942:F942"/>
    <mergeCell ref="K942:O942"/>
    <mergeCell ref="B943:C943"/>
    <mergeCell ref="D943:G943"/>
    <mergeCell ref="B944:C944"/>
    <mergeCell ref="D944:G944"/>
    <mergeCell ref="B945:C945"/>
    <mergeCell ref="D945:G945"/>
    <mergeCell ref="K945:L945"/>
    <mergeCell ref="B946:C947"/>
    <mergeCell ref="D946:F946"/>
    <mergeCell ref="J946:J947"/>
    <mergeCell ref="K946:L947"/>
    <mergeCell ref="A949:N949"/>
    <mergeCell ref="A951:B951"/>
    <mergeCell ref="C951:D951"/>
    <mergeCell ref="B952:C952"/>
    <mergeCell ref="D952:F952"/>
    <mergeCell ref="K952:O952"/>
    <mergeCell ref="B953:C954"/>
    <mergeCell ref="D953:O953"/>
    <mergeCell ref="B956:C956"/>
    <mergeCell ref="D956:F956"/>
    <mergeCell ref="K956:O956"/>
    <mergeCell ref="B957:C957"/>
    <mergeCell ref="D957:G957"/>
    <mergeCell ref="B958:C958"/>
    <mergeCell ref="D958:G958"/>
    <mergeCell ref="B959:C959"/>
    <mergeCell ref="D959:G959"/>
    <mergeCell ref="K959:L959"/>
    <mergeCell ref="B960:C961"/>
    <mergeCell ref="D960:F960"/>
    <mergeCell ref="J960:J961"/>
    <mergeCell ref="K960:L961"/>
    <mergeCell ref="A963:N963"/>
    <mergeCell ref="A965:B965"/>
    <mergeCell ref="C965:D965"/>
    <mergeCell ref="B966:C966"/>
    <mergeCell ref="D966:F966"/>
    <mergeCell ref="K966:O966"/>
    <mergeCell ref="B967:C968"/>
    <mergeCell ref="D967:O967"/>
    <mergeCell ref="B970:C970"/>
    <mergeCell ref="D970:F970"/>
    <mergeCell ref="K970:O970"/>
    <mergeCell ref="B971:C971"/>
    <mergeCell ref="D971:G971"/>
    <mergeCell ref="B972:C972"/>
    <mergeCell ref="D972:G972"/>
    <mergeCell ref="B973:C973"/>
    <mergeCell ref="D973:G973"/>
    <mergeCell ref="K973:L973"/>
    <mergeCell ref="B974:C975"/>
    <mergeCell ref="D974:F974"/>
    <mergeCell ref="J974:J975"/>
    <mergeCell ref="K974:L975"/>
    <mergeCell ref="A977:N977"/>
    <mergeCell ref="A979:B979"/>
    <mergeCell ref="C979:D979"/>
    <mergeCell ref="B980:C980"/>
    <mergeCell ref="D980:F980"/>
    <mergeCell ref="K980:O980"/>
    <mergeCell ref="B981:C982"/>
    <mergeCell ref="D981:O981"/>
    <mergeCell ref="B984:C984"/>
    <mergeCell ref="D984:F984"/>
    <mergeCell ref="K984:O984"/>
    <mergeCell ref="B985:C985"/>
    <mergeCell ref="D985:G985"/>
    <mergeCell ref="B986:C986"/>
    <mergeCell ref="D986:G986"/>
    <mergeCell ref="B987:C987"/>
    <mergeCell ref="D987:G987"/>
    <mergeCell ref="K987:L987"/>
    <mergeCell ref="B988:C989"/>
    <mergeCell ref="D988:F988"/>
    <mergeCell ref="J988:J989"/>
    <mergeCell ref="K988:L989"/>
    <mergeCell ref="A991:N991"/>
    <mergeCell ref="A993:B993"/>
    <mergeCell ref="C993:D993"/>
    <mergeCell ref="B994:C994"/>
    <mergeCell ref="D994:F994"/>
    <mergeCell ref="K994:O994"/>
    <mergeCell ref="B995:C996"/>
    <mergeCell ref="D995:O995"/>
    <mergeCell ref="B998:C998"/>
    <mergeCell ref="D998:F998"/>
    <mergeCell ref="K998:O998"/>
    <mergeCell ref="B999:C999"/>
    <mergeCell ref="D999:G999"/>
    <mergeCell ref="B1000:C1000"/>
    <mergeCell ref="D1000:G1000"/>
    <mergeCell ref="B1001:C1001"/>
    <mergeCell ref="D1001:G1001"/>
    <mergeCell ref="K1001:L1001"/>
    <mergeCell ref="B1002:C1003"/>
    <mergeCell ref="D1002:F1002"/>
    <mergeCell ref="J1002:J1003"/>
    <mergeCell ref="K1002:L1003"/>
    <mergeCell ref="A1005:N1005"/>
    <mergeCell ref="A1007:B1007"/>
    <mergeCell ref="C1007:D1007"/>
    <mergeCell ref="B1008:C1008"/>
    <mergeCell ref="D1008:F1008"/>
    <mergeCell ref="K1008:O1008"/>
    <mergeCell ref="B1009:C1010"/>
    <mergeCell ref="D1009:O1009"/>
    <mergeCell ref="B1012:C1012"/>
    <mergeCell ref="D1012:F1012"/>
    <mergeCell ref="K1012:O1012"/>
    <mergeCell ref="B1013:C1013"/>
    <mergeCell ref="D1013:G1013"/>
    <mergeCell ref="B1014:C1014"/>
    <mergeCell ref="D1014:G1014"/>
    <mergeCell ref="B1015:C1015"/>
    <mergeCell ref="D1015:G1015"/>
    <mergeCell ref="K1015:L1015"/>
    <mergeCell ref="B1016:C1017"/>
    <mergeCell ref="D1016:F1016"/>
    <mergeCell ref="J1016:J1017"/>
    <mergeCell ref="K1016:L1017"/>
    <mergeCell ref="A1019:N1019"/>
    <mergeCell ref="A1021:B1021"/>
    <mergeCell ref="C1021:D1021"/>
    <mergeCell ref="B1022:C1022"/>
    <mergeCell ref="D1022:F1022"/>
    <mergeCell ref="K1022:O1022"/>
    <mergeCell ref="B1023:C1024"/>
    <mergeCell ref="D1023:O1023"/>
    <mergeCell ref="B1026:C1026"/>
    <mergeCell ref="D1026:F1026"/>
    <mergeCell ref="K1026:O1026"/>
    <mergeCell ref="B1027:C1027"/>
    <mergeCell ref="D1027:G1027"/>
    <mergeCell ref="B1028:C1028"/>
    <mergeCell ref="D1028:G1028"/>
    <mergeCell ref="B1029:C1029"/>
    <mergeCell ref="D1029:G1029"/>
    <mergeCell ref="K1029:L1029"/>
    <mergeCell ref="B1030:C1031"/>
    <mergeCell ref="D1030:F1030"/>
    <mergeCell ref="J1030:J1031"/>
    <mergeCell ref="K1030:L1031"/>
    <mergeCell ref="A1033:N1033"/>
    <mergeCell ref="A1035:B1035"/>
    <mergeCell ref="C1035:D1035"/>
    <mergeCell ref="B1036:C1036"/>
    <mergeCell ref="D1036:F1036"/>
    <mergeCell ref="K1036:O1036"/>
    <mergeCell ref="B1037:C1038"/>
    <mergeCell ref="D1037:O1037"/>
    <mergeCell ref="B1040:C1040"/>
    <mergeCell ref="D1040:F1040"/>
    <mergeCell ref="K1040:O1040"/>
    <mergeCell ref="B1041:C1041"/>
    <mergeCell ref="D1041:G1041"/>
    <mergeCell ref="B1042:C1042"/>
    <mergeCell ref="D1042:G1042"/>
    <mergeCell ref="B1043:C1043"/>
    <mergeCell ref="D1043:G1043"/>
    <mergeCell ref="K1043:L1043"/>
    <mergeCell ref="B1044:C1045"/>
    <mergeCell ref="D1044:F1044"/>
    <mergeCell ref="J1044:J1045"/>
    <mergeCell ref="K1044:L1045"/>
    <mergeCell ref="A1047:N1047"/>
    <mergeCell ref="A1049:B1049"/>
    <mergeCell ref="C1049:D1049"/>
    <mergeCell ref="B1050:C1050"/>
    <mergeCell ref="D1050:F1050"/>
    <mergeCell ref="K1050:O1050"/>
    <mergeCell ref="B1051:C1052"/>
    <mergeCell ref="D1051:O1051"/>
    <mergeCell ref="B1054:C1054"/>
    <mergeCell ref="D1054:F1054"/>
    <mergeCell ref="K1054:O1054"/>
    <mergeCell ref="B1055:C1055"/>
    <mergeCell ref="D1055:G1055"/>
    <mergeCell ref="B1056:C1056"/>
    <mergeCell ref="D1056:G1056"/>
    <mergeCell ref="B1057:C1057"/>
    <mergeCell ref="D1057:G1057"/>
    <mergeCell ref="K1057:L1057"/>
    <mergeCell ref="B1058:C1059"/>
    <mergeCell ref="D1058:F1058"/>
    <mergeCell ref="J1058:J1059"/>
    <mergeCell ref="K1058:L1059"/>
    <mergeCell ref="A1061:N1061"/>
    <mergeCell ref="A1063:B1063"/>
    <mergeCell ref="C1063:D1063"/>
    <mergeCell ref="B1064:C1064"/>
    <mergeCell ref="D1064:F1064"/>
    <mergeCell ref="K1064:O1064"/>
    <mergeCell ref="B1065:C1066"/>
    <mergeCell ref="D1065:O1065"/>
    <mergeCell ref="B1068:C1068"/>
    <mergeCell ref="D1068:F1068"/>
    <mergeCell ref="K1068:O1068"/>
    <mergeCell ref="B1069:C1069"/>
    <mergeCell ref="D1069:G1069"/>
    <mergeCell ref="B1070:C1070"/>
    <mergeCell ref="D1070:G1070"/>
    <mergeCell ref="B1071:C1071"/>
    <mergeCell ref="D1071:G1071"/>
    <mergeCell ref="K1071:L1071"/>
    <mergeCell ref="B1072:C1073"/>
    <mergeCell ref="D1072:F1072"/>
    <mergeCell ref="J1072:J1073"/>
    <mergeCell ref="K1072:L1073"/>
    <mergeCell ref="A1075:N1075"/>
    <mergeCell ref="A1077:B1077"/>
    <mergeCell ref="C1077:D1077"/>
    <mergeCell ref="B1078:C1078"/>
    <mergeCell ref="D1078:F1078"/>
    <mergeCell ref="K1078:O1078"/>
    <mergeCell ref="B1079:C1080"/>
    <mergeCell ref="D1079:O1079"/>
    <mergeCell ref="B1082:C1082"/>
    <mergeCell ref="D1082:F1082"/>
    <mergeCell ref="K1082:O1082"/>
    <mergeCell ref="B1083:C1083"/>
    <mergeCell ref="D1083:G1083"/>
    <mergeCell ref="B1084:C1084"/>
    <mergeCell ref="D1084:G1084"/>
    <mergeCell ref="B1085:C1085"/>
    <mergeCell ref="D1085:G1085"/>
    <mergeCell ref="K1085:L1085"/>
    <mergeCell ref="B1086:C1087"/>
    <mergeCell ref="D1086:F1086"/>
    <mergeCell ref="J1086:J1087"/>
    <mergeCell ref="K1086:L1087"/>
    <mergeCell ref="A1089:N1089"/>
    <mergeCell ref="A1091:B1091"/>
    <mergeCell ref="C1091:D1091"/>
    <mergeCell ref="B1092:C1092"/>
    <mergeCell ref="D1092:F1092"/>
    <mergeCell ref="K1092:O1092"/>
    <mergeCell ref="B1093:C1094"/>
    <mergeCell ref="D1093:O1093"/>
    <mergeCell ref="B1096:C1096"/>
    <mergeCell ref="D1096:F1096"/>
    <mergeCell ref="K1096:O1096"/>
    <mergeCell ref="B1097:C1097"/>
    <mergeCell ref="D1097:G1097"/>
    <mergeCell ref="B1098:C1098"/>
    <mergeCell ref="D1098:G1098"/>
    <mergeCell ref="B1099:C1099"/>
    <mergeCell ref="D1099:G1099"/>
    <mergeCell ref="K1099:L1099"/>
    <mergeCell ref="B1100:C1101"/>
    <mergeCell ref="D1100:F1100"/>
    <mergeCell ref="J1100:J1101"/>
    <mergeCell ref="K1100:L1101"/>
    <mergeCell ref="A1103:N1103"/>
    <mergeCell ref="A1105:B1105"/>
    <mergeCell ref="C1105:D1105"/>
    <mergeCell ref="B1106:C1106"/>
    <mergeCell ref="D1106:F1106"/>
    <mergeCell ref="K1106:O1106"/>
    <mergeCell ref="B1107:C1108"/>
    <mergeCell ref="D1107:O1107"/>
    <mergeCell ref="B1110:C1110"/>
    <mergeCell ref="D1110:F1110"/>
    <mergeCell ref="K1110:O1110"/>
    <mergeCell ref="B1111:C1111"/>
    <mergeCell ref="D1111:G1111"/>
    <mergeCell ref="B1112:C1112"/>
    <mergeCell ref="D1112:G1112"/>
    <mergeCell ref="B1113:C1113"/>
    <mergeCell ref="D1113:G1113"/>
    <mergeCell ref="K1113:L1113"/>
    <mergeCell ref="B1114:C1115"/>
    <mergeCell ref="D1114:F1114"/>
    <mergeCell ref="J1114:J1115"/>
    <mergeCell ref="K1114:L1115"/>
    <mergeCell ref="A1117:N1117"/>
    <mergeCell ref="A1119:B1119"/>
    <mergeCell ref="C1119:D1119"/>
    <mergeCell ref="B1120:C1120"/>
    <mergeCell ref="D1120:F1120"/>
    <mergeCell ref="K1120:O1120"/>
    <mergeCell ref="B1121:C1122"/>
    <mergeCell ref="D1121:O1121"/>
    <mergeCell ref="B1124:C1124"/>
    <mergeCell ref="D1124:F1124"/>
    <mergeCell ref="K1124:O1124"/>
    <mergeCell ref="B1125:C1125"/>
    <mergeCell ref="D1125:G1125"/>
    <mergeCell ref="B1126:C1126"/>
    <mergeCell ref="D1126:G1126"/>
    <mergeCell ref="B1127:C1127"/>
    <mergeCell ref="D1127:G1127"/>
    <mergeCell ref="K1127:L1127"/>
    <mergeCell ref="B1128:C1129"/>
    <mergeCell ref="D1128:F1128"/>
    <mergeCell ref="J1128:J1129"/>
    <mergeCell ref="K1128:L1129"/>
    <mergeCell ref="A1131:N1131"/>
    <mergeCell ref="A1133:B1133"/>
    <mergeCell ref="C1133:D1133"/>
    <mergeCell ref="B1134:C1134"/>
    <mergeCell ref="D1134:F1134"/>
    <mergeCell ref="K1134:O1134"/>
    <mergeCell ref="B1135:C1136"/>
    <mergeCell ref="D1135:O1135"/>
    <mergeCell ref="B1138:C1138"/>
    <mergeCell ref="D1138:F1138"/>
    <mergeCell ref="K1138:O1138"/>
    <mergeCell ref="B1139:C1139"/>
    <mergeCell ref="D1139:G1139"/>
    <mergeCell ref="B1140:C1140"/>
    <mergeCell ref="D1140:G1140"/>
    <mergeCell ref="B1141:C1141"/>
    <mergeCell ref="D1141:G1141"/>
    <mergeCell ref="K1141:L1141"/>
    <mergeCell ref="B1142:C1143"/>
    <mergeCell ref="D1142:F1142"/>
    <mergeCell ref="J1142:J1143"/>
    <mergeCell ref="K1142:L1143"/>
    <mergeCell ref="A1145:N1145"/>
    <mergeCell ref="A1147:B1147"/>
    <mergeCell ref="C1147:D1147"/>
    <mergeCell ref="B1148:C1148"/>
    <mergeCell ref="D1148:F1148"/>
    <mergeCell ref="K1148:O1148"/>
    <mergeCell ref="B1149:C1150"/>
    <mergeCell ref="D1149:O1149"/>
    <mergeCell ref="B1152:C1152"/>
    <mergeCell ref="D1152:F1152"/>
    <mergeCell ref="K1152:O1152"/>
    <mergeCell ref="B1153:C1153"/>
    <mergeCell ref="D1153:G1153"/>
    <mergeCell ref="B1154:C1154"/>
    <mergeCell ref="D1154:G1154"/>
    <mergeCell ref="B1155:C1155"/>
    <mergeCell ref="D1155:G1155"/>
    <mergeCell ref="K1155:L1155"/>
    <mergeCell ref="B1156:C1157"/>
    <mergeCell ref="D1156:F1156"/>
    <mergeCell ref="J1156:J1157"/>
    <mergeCell ref="K1156:L1157"/>
    <mergeCell ref="A1159:N1159"/>
    <mergeCell ref="A1161:B1161"/>
    <mergeCell ref="C1161:D1161"/>
    <mergeCell ref="B1162:C1162"/>
    <mergeCell ref="D1162:F1162"/>
    <mergeCell ref="K1162:O1162"/>
    <mergeCell ref="B1163:C1164"/>
    <mergeCell ref="D1163:O1163"/>
    <mergeCell ref="B1166:C1166"/>
    <mergeCell ref="D1166:F1166"/>
    <mergeCell ref="K1166:O1166"/>
    <mergeCell ref="B1167:C1167"/>
    <mergeCell ref="D1167:G1167"/>
    <mergeCell ref="B1168:C1168"/>
    <mergeCell ref="D1168:G1168"/>
    <mergeCell ref="B1169:C1169"/>
    <mergeCell ref="D1169:G1169"/>
    <mergeCell ref="K1169:L1169"/>
    <mergeCell ref="B1170:C1171"/>
    <mergeCell ref="D1170:F1170"/>
    <mergeCell ref="J1170:J1171"/>
    <mergeCell ref="K1170:L1171"/>
    <mergeCell ref="A1173:N1173"/>
    <mergeCell ref="A1175:B1175"/>
    <mergeCell ref="C1175:D1175"/>
    <mergeCell ref="B1176:C1176"/>
    <mergeCell ref="D1176:F1176"/>
    <mergeCell ref="K1176:O1176"/>
    <mergeCell ref="B1177:C1178"/>
    <mergeCell ref="D1177:O1177"/>
    <mergeCell ref="B1180:C1180"/>
    <mergeCell ref="D1180:F1180"/>
    <mergeCell ref="K1180:O1180"/>
    <mergeCell ref="B1181:C1181"/>
    <mergeCell ref="D1181:G1181"/>
    <mergeCell ref="B1182:C1182"/>
    <mergeCell ref="D1182:G1182"/>
    <mergeCell ref="B1183:C1183"/>
    <mergeCell ref="D1183:G1183"/>
    <mergeCell ref="K1183:L1183"/>
    <mergeCell ref="B1184:C1185"/>
    <mergeCell ref="D1184:F1184"/>
    <mergeCell ref="J1184:J1185"/>
    <mergeCell ref="K1184:L1185"/>
    <mergeCell ref="A1187:N1187"/>
    <mergeCell ref="A1189:B1189"/>
    <mergeCell ref="C1189:D1189"/>
    <mergeCell ref="B1190:C1190"/>
    <mergeCell ref="D1190:F1190"/>
    <mergeCell ref="K1190:O1190"/>
    <mergeCell ref="B1191:C1192"/>
    <mergeCell ref="D1191:O1191"/>
    <mergeCell ref="B1194:C1194"/>
    <mergeCell ref="D1194:F1194"/>
    <mergeCell ref="K1194:O1194"/>
    <mergeCell ref="B1195:C1195"/>
    <mergeCell ref="D1195:G1195"/>
    <mergeCell ref="B1196:C1196"/>
    <mergeCell ref="D1196:G1196"/>
    <mergeCell ref="B1197:C1197"/>
    <mergeCell ref="D1197:G1197"/>
    <mergeCell ref="K1197:L1197"/>
    <mergeCell ref="B1198:C1199"/>
    <mergeCell ref="D1198:F1198"/>
    <mergeCell ref="J1198:J1199"/>
    <mergeCell ref="K1198:L1199"/>
    <mergeCell ref="A1201:N1201"/>
    <mergeCell ref="A1203:B1203"/>
    <mergeCell ref="C1203:D1203"/>
    <mergeCell ref="B1204:C1204"/>
    <mergeCell ref="D1204:F1204"/>
    <mergeCell ref="K1204:O1204"/>
    <mergeCell ref="B1205:C1206"/>
    <mergeCell ref="D1205:O1205"/>
    <mergeCell ref="B1208:C1208"/>
    <mergeCell ref="D1208:F1208"/>
    <mergeCell ref="K1208:O1208"/>
    <mergeCell ref="B1209:C1209"/>
    <mergeCell ref="D1209:G1209"/>
    <mergeCell ref="B1210:C1210"/>
    <mergeCell ref="D1210:G1210"/>
    <mergeCell ref="B1211:C1211"/>
    <mergeCell ref="D1211:G1211"/>
    <mergeCell ref="K1211:L1211"/>
    <mergeCell ref="B1212:C1213"/>
    <mergeCell ref="D1212:F1212"/>
    <mergeCell ref="J1212:J1213"/>
    <mergeCell ref="K1212:L1213"/>
    <mergeCell ref="A1215:N1215"/>
    <mergeCell ref="A1217:B1217"/>
    <mergeCell ref="C1217:D1217"/>
    <mergeCell ref="B1218:C1218"/>
    <mergeCell ref="D1218:F1218"/>
    <mergeCell ref="K1218:O1218"/>
    <mergeCell ref="B1219:C1220"/>
    <mergeCell ref="D1219:O1219"/>
    <mergeCell ref="B1222:C1222"/>
    <mergeCell ref="D1222:F1222"/>
    <mergeCell ref="K1222:O1222"/>
    <mergeCell ref="B1223:C1223"/>
    <mergeCell ref="D1223:G1223"/>
    <mergeCell ref="B1224:C1224"/>
    <mergeCell ref="D1224:G1224"/>
    <mergeCell ref="B1225:C1225"/>
    <mergeCell ref="D1225:G1225"/>
    <mergeCell ref="K1225:L1225"/>
    <mergeCell ref="B1226:C1227"/>
    <mergeCell ref="D1226:F1226"/>
    <mergeCell ref="J1226:J1227"/>
    <mergeCell ref="K1226:L1227"/>
    <mergeCell ref="A1229:N1229"/>
    <mergeCell ref="A1231:B1231"/>
    <mergeCell ref="C1231:D1231"/>
    <mergeCell ref="B1232:C1232"/>
    <mergeCell ref="D1232:F1232"/>
    <mergeCell ref="K1232:O1232"/>
    <mergeCell ref="B1233:C1234"/>
    <mergeCell ref="D1233:O1233"/>
    <mergeCell ref="B1236:C1236"/>
    <mergeCell ref="D1236:F1236"/>
    <mergeCell ref="K1236:O1236"/>
    <mergeCell ref="B1237:C1237"/>
    <mergeCell ref="D1237:G1237"/>
    <mergeCell ref="B1238:C1238"/>
    <mergeCell ref="D1238:G1238"/>
    <mergeCell ref="B1239:C1239"/>
    <mergeCell ref="D1239:G1239"/>
    <mergeCell ref="K1239:L1239"/>
    <mergeCell ref="B1240:C1241"/>
    <mergeCell ref="D1240:F1240"/>
    <mergeCell ref="J1240:J1241"/>
    <mergeCell ref="K1240:L1241"/>
    <mergeCell ref="A1243:N1243"/>
    <mergeCell ref="A1245:B1245"/>
    <mergeCell ref="C1245:D1245"/>
    <mergeCell ref="B1246:C1246"/>
    <mergeCell ref="D1246:F1246"/>
    <mergeCell ref="K1246:O1246"/>
    <mergeCell ref="B1247:C1248"/>
    <mergeCell ref="D1247:O1247"/>
    <mergeCell ref="B1250:C1250"/>
    <mergeCell ref="D1250:F1250"/>
    <mergeCell ref="K1250:O1250"/>
    <mergeCell ref="B1251:C1251"/>
    <mergeCell ref="D1251:G1251"/>
    <mergeCell ref="B1252:C1252"/>
    <mergeCell ref="D1252:G1252"/>
    <mergeCell ref="B1253:C1253"/>
    <mergeCell ref="D1253:G1253"/>
    <mergeCell ref="K1253:L1253"/>
    <mergeCell ref="B1254:C1255"/>
    <mergeCell ref="D1254:F1254"/>
    <mergeCell ref="J1254:J1255"/>
    <mergeCell ref="K1254:L1255"/>
    <mergeCell ref="A1257:N1257"/>
    <mergeCell ref="A1259:B1259"/>
    <mergeCell ref="C1259:D1259"/>
    <mergeCell ref="B1260:C1260"/>
    <mergeCell ref="D1260:F1260"/>
    <mergeCell ref="K1260:O1260"/>
    <mergeCell ref="B1261:C1262"/>
    <mergeCell ref="D1261:O1261"/>
    <mergeCell ref="B1264:C1264"/>
    <mergeCell ref="D1264:F1264"/>
    <mergeCell ref="K1264:O1264"/>
    <mergeCell ref="B1265:C1265"/>
    <mergeCell ref="D1265:G1265"/>
    <mergeCell ref="B1266:C1266"/>
    <mergeCell ref="D1266:G1266"/>
    <mergeCell ref="B1267:C1267"/>
    <mergeCell ref="D1267:G1267"/>
    <mergeCell ref="K1267:L1267"/>
    <mergeCell ref="B1268:C1269"/>
    <mergeCell ref="D1268:F1268"/>
    <mergeCell ref="J1268:J1269"/>
    <mergeCell ref="K1268:L1269"/>
    <mergeCell ref="A1271:N1271"/>
    <mergeCell ref="A1273:B1273"/>
    <mergeCell ref="C1273:D1273"/>
    <mergeCell ref="B1274:C1274"/>
    <mergeCell ref="D1274:F1274"/>
    <mergeCell ref="K1274:O1274"/>
    <mergeCell ref="B1275:C1276"/>
    <mergeCell ref="D1275:O1275"/>
    <mergeCell ref="B1278:C1278"/>
    <mergeCell ref="D1278:F1278"/>
    <mergeCell ref="K1278:O1278"/>
    <mergeCell ref="B1279:C1279"/>
    <mergeCell ref="D1279:G1279"/>
    <mergeCell ref="B1280:C1280"/>
    <mergeCell ref="D1280:G1280"/>
    <mergeCell ref="B1281:C1281"/>
    <mergeCell ref="D1281:G1281"/>
    <mergeCell ref="K1281:L1281"/>
    <mergeCell ref="B1282:C1283"/>
    <mergeCell ref="D1282:F1282"/>
    <mergeCell ref="J1282:J1283"/>
    <mergeCell ref="K1282:L1283"/>
    <mergeCell ref="A1285:N1285"/>
    <mergeCell ref="A1287:B1287"/>
    <mergeCell ref="C1287:D1287"/>
    <mergeCell ref="B1288:C1288"/>
    <mergeCell ref="D1288:F1288"/>
    <mergeCell ref="K1288:O1288"/>
    <mergeCell ref="B1289:C1290"/>
    <mergeCell ref="D1289:O1289"/>
    <mergeCell ref="B1292:C1292"/>
    <mergeCell ref="D1292:F1292"/>
    <mergeCell ref="K1292:O1292"/>
    <mergeCell ref="B1293:C1293"/>
    <mergeCell ref="D1293:G1293"/>
    <mergeCell ref="B1294:C1294"/>
    <mergeCell ref="D1294:G1294"/>
    <mergeCell ref="B1295:C1295"/>
    <mergeCell ref="D1295:G1295"/>
    <mergeCell ref="K1295:L1295"/>
    <mergeCell ref="B1296:C1297"/>
    <mergeCell ref="D1296:F1296"/>
    <mergeCell ref="J1296:J1297"/>
    <mergeCell ref="K1296:L1297"/>
    <mergeCell ref="A1299:N1299"/>
    <mergeCell ref="A1301:B1301"/>
    <mergeCell ref="C1301:D1301"/>
    <mergeCell ref="B1302:C1302"/>
    <mergeCell ref="D1302:F1302"/>
    <mergeCell ref="K1302:O1302"/>
    <mergeCell ref="B1303:C1304"/>
    <mergeCell ref="D1303:O1303"/>
    <mergeCell ref="B1306:C1306"/>
    <mergeCell ref="D1306:F1306"/>
    <mergeCell ref="K1306:O1306"/>
    <mergeCell ref="B1307:C1307"/>
    <mergeCell ref="D1307:G1307"/>
    <mergeCell ref="B1308:C1308"/>
    <mergeCell ref="D1308:G1308"/>
    <mergeCell ref="B1309:C1309"/>
    <mergeCell ref="D1309:G1309"/>
    <mergeCell ref="K1309:L1309"/>
    <mergeCell ref="B1310:C1311"/>
    <mergeCell ref="D1310:F1310"/>
    <mergeCell ref="J1310:J1311"/>
    <mergeCell ref="K1310:L1311"/>
    <mergeCell ref="A1313:N1313"/>
    <mergeCell ref="A1315:B1315"/>
    <mergeCell ref="C1315:D1315"/>
    <mergeCell ref="B1316:C1316"/>
    <mergeCell ref="D1316:F1316"/>
    <mergeCell ref="K1316:O1316"/>
    <mergeCell ref="B1317:C1318"/>
    <mergeCell ref="D1317:O1317"/>
    <mergeCell ref="B1320:C1320"/>
    <mergeCell ref="D1320:F1320"/>
    <mergeCell ref="K1320:O1320"/>
    <mergeCell ref="B1321:C1321"/>
    <mergeCell ref="D1321:G1321"/>
    <mergeCell ref="B1322:C1322"/>
    <mergeCell ref="D1322:G1322"/>
    <mergeCell ref="B1323:C1323"/>
    <mergeCell ref="D1323:G1323"/>
    <mergeCell ref="K1323:L1323"/>
    <mergeCell ref="B1324:C1325"/>
    <mergeCell ref="D1324:F1324"/>
    <mergeCell ref="J1324:J1325"/>
    <mergeCell ref="K1324:L1325"/>
    <mergeCell ref="A1327:N1327"/>
    <mergeCell ref="A1329:B1329"/>
    <mergeCell ref="C1329:D1329"/>
    <mergeCell ref="B1330:C1330"/>
    <mergeCell ref="D1330:F1330"/>
    <mergeCell ref="K1330:O1330"/>
    <mergeCell ref="B1331:C1332"/>
    <mergeCell ref="D1331:O1331"/>
    <mergeCell ref="B1334:C1334"/>
    <mergeCell ref="D1334:F1334"/>
    <mergeCell ref="K1334:O1334"/>
    <mergeCell ref="B1335:C1335"/>
    <mergeCell ref="D1335:G1335"/>
    <mergeCell ref="B1336:C1336"/>
    <mergeCell ref="D1336:G1336"/>
    <mergeCell ref="B1337:C1337"/>
    <mergeCell ref="D1337:G1337"/>
    <mergeCell ref="K1337:L1337"/>
    <mergeCell ref="B1338:C1339"/>
    <mergeCell ref="D1338:F1338"/>
    <mergeCell ref="J1338:J1339"/>
    <mergeCell ref="K1338:L1339"/>
    <mergeCell ref="A1341:N1341"/>
    <mergeCell ref="A1343:B1343"/>
    <mergeCell ref="C1343:D1343"/>
    <mergeCell ref="B1344:C1344"/>
    <mergeCell ref="D1344:F1344"/>
    <mergeCell ref="K1344:O1344"/>
    <mergeCell ref="B1345:C1346"/>
    <mergeCell ref="D1345:O1345"/>
    <mergeCell ref="B1348:C1348"/>
    <mergeCell ref="D1348:F1348"/>
    <mergeCell ref="K1348:O1348"/>
    <mergeCell ref="B1349:C1349"/>
    <mergeCell ref="D1349:G1349"/>
    <mergeCell ref="B1350:C1350"/>
    <mergeCell ref="D1350:G1350"/>
    <mergeCell ref="B1351:C1351"/>
    <mergeCell ref="D1351:G1351"/>
    <mergeCell ref="K1351:L1351"/>
    <mergeCell ref="B1352:C1353"/>
    <mergeCell ref="D1352:F1352"/>
    <mergeCell ref="J1352:J1353"/>
    <mergeCell ref="K1352:L1353"/>
    <mergeCell ref="A1355:N1355"/>
    <mergeCell ref="A1357:B1357"/>
    <mergeCell ref="C1357:D1357"/>
    <mergeCell ref="B1358:C1358"/>
    <mergeCell ref="D1358:F1358"/>
    <mergeCell ref="K1358:O1358"/>
    <mergeCell ref="B1359:C1360"/>
    <mergeCell ref="D1359:O1359"/>
    <mergeCell ref="B1362:C1362"/>
    <mergeCell ref="D1362:F1362"/>
    <mergeCell ref="K1362:O1362"/>
    <mergeCell ref="B1363:C1363"/>
    <mergeCell ref="D1363:G1363"/>
    <mergeCell ref="B1364:C1364"/>
    <mergeCell ref="D1364:G1364"/>
    <mergeCell ref="B1365:C1365"/>
    <mergeCell ref="D1365:G1365"/>
    <mergeCell ref="K1365:L1365"/>
    <mergeCell ref="B1366:C1367"/>
    <mergeCell ref="D1366:F1366"/>
    <mergeCell ref="J1366:J1367"/>
    <mergeCell ref="K1366:L1367"/>
    <mergeCell ref="A1369:N1369"/>
    <mergeCell ref="A1371:B1371"/>
    <mergeCell ref="C1371:D1371"/>
    <mergeCell ref="B1372:C1372"/>
    <mergeCell ref="D1372:F1372"/>
    <mergeCell ref="K1372:O1372"/>
    <mergeCell ref="B1373:C1374"/>
    <mergeCell ref="D1373:O1373"/>
    <mergeCell ref="B1376:C1376"/>
    <mergeCell ref="D1376:F1376"/>
    <mergeCell ref="K1376:O1376"/>
    <mergeCell ref="B1377:C1377"/>
    <mergeCell ref="D1377:G1377"/>
    <mergeCell ref="B1378:C1378"/>
    <mergeCell ref="D1378:G1378"/>
    <mergeCell ref="B1379:C1379"/>
    <mergeCell ref="D1379:G1379"/>
    <mergeCell ref="K1379:L1379"/>
    <mergeCell ref="B1380:C1381"/>
    <mergeCell ref="D1380:F1380"/>
    <mergeCell ref="J1380:J1381"/>
    <mergeCell ref="K1380:L1381"/>
    <mergeCell ref="A1383:N1383"/>
    <mergeCell ref="A1385:B1385"/>
    <mergeCell ref="C1385:D1385"/>
    <mergeCell ref="B1386:C1386"/>
    <mergeCell ref="D1386:F1386"/>
    <mergeCell ref="K1386:O1386"/>
    <mergeCell ref="B1387:C1388"/>
    <mergeCell ref="D1387:O1387"/>
    <mergeCell ref="B1390:C1390"/>
    <mergeCell ref="D1390:F1390"/>
    <mergeCell ref="K1390:O1390"/>
    <mergeCell ref="B1391:C1391"/>
    <mergeCell ref="D1391:G1391"/>
    <mergeCell ref="B1392:C1392"/>
    <mergeCell ref="D1392:G1392"/>
    <mergeCell ref="B1393:C1393"/>
    <mergeCell ref="D1393:G1393"/>
    <mergeCell ref="K1393:L1393"/>
    <mergeCell ref="B1394:C1395"/>
    <mergeCell ref="D1394:F1394"/>
    <mergeCell ref="J1394:J1395"/>
    <mergeCell ref="K1394:L1395"/>
    <mergeCell ref="A1397:N1397"/>
    <mergeCell ref="A1399:B1399"/>
    <mergeCell ref="C1399:D1399"/>
    <mergeCell ref="B1400:C1400"/>
    <mergeCell ref="D1400:F1400"/>
    <mergeCell ref="K1400:O1400"/>
    <mergeCell ref="B1401:C1402"/>
    <mergeCell ref="D1401:O1401"/>
    <mergeCell ref="B1404:C1404"/>
    <mergeCell ref="D1404:F1404"/>
    <mergeCell ref="K1404:O1404"/>
    <mergeCell ref="B1405:C1405"/>
    <mergeCell ref="D1405:G1405"/>
    <mergeCell ref="B1406:C1406"/>
    <mergeCell ref="D1406:G1406"/>
    <mergeCell ref="B1407:C1407"/>
    <mergeCell ref="D1407:G1407"/>
    <mergeCell ref="K1407:L1407"/>
    <mergeCell ref="B1408:C1409"/>
    <mergeCell ref="D1408:F1408"/>
    <mergeCell ref="J1408:J1409"/>
    <mergeCell ref="K1408:L1409"/>
    <mergeCell ref="A1411:N1411"/>
    <mergeCell ref="A1413:B1413"/>
    <mergeCell ref="C1413:D1413"/>
    <mergeCell ref="B1414:C1414"/>
    <mergeCell ref="D1414:F1414"/>
    <mergeCell ref="K1414:O1414"/>
    <mergeCell ref="B1415:C1416"/>
    <mergeCell ref="D1415:O1415"/>
    <mergeCell ref="B1418:C1418"/>
    <mergeCell ref="D1418:F1418"/>
    <mergeCell ref="K1418:O1418"/>
    <mergeCell ref="B1419:C1419"/>
    <mergeCell ref="D1419:G1419"/>
    <mergeCell ref="B1420:C1420"/>
    <mergeCell ref="D1420:G1420"/>
    <mergeCell ref="B1421:C1421"/>
    <mergeCell ref="D1421:G1421"/>
    <mergeCell ref="K1421:L1421"/>
    <mergeCell ref="B1422:C1423"/>
    <mergeCell ref="D1422:F1422"/>
    <mergeCell ref="J1422:J1423"/>
    <mergeCell ref="K1422:L1423"/>
    <mergeCell ref="A1425:N1425"/>
    <mergeCell ref="A1427:B1427"/>
    <mergeCell ref="C1427:D1427"/>
    <mergeCell ref="B1428:C1428"/>
    <mergeCell ref="D1428:F1428"/>
    <mergeCell ref="K1428:O1428"/>
    <mergeCell ref="B1429:C1430"/>
    <mergeCell ref="D1429:O1429"/>
    <mergeCell ref="B1432:C1432"/>
    <mergeCell ref="D1432:F1432"/>
    <mergeCell ref="K1432:O1432"/>
    <mergeCell ref="B1433:C1433"/>
    <mergeCell ref="D1433:G1433"/>
    <mergeCell ref="B1434:C1434"/>
    <mergeCell ref="D1434:G1434"/>
    <mergeCell ref="B1435:C1435"/>
    <mergeCell ref="D1435:G1435"/>
    <mergeCell ref="K1435:L1435"/>
    <mergeCell ref="B1436:C1437"/>
    <mergeCell ref="D1436:F1436"/>
    <mergeCell ref="J1436:J1437"/>
    <mergeCell ref="K1436:L1437"/>
    <mergeCell ref="A1439:N1439"/>
    <mergeCell ref="A1441:B1441"/>
    <mergeCell ref="C1441:D1441"/>
    <mergeCell ref="B1442:C1442"/>
    <mergeCell ref="D1442:F1442"/>
    <mergeCell ref="K1442:O1442"/>
    <mergeCell ref="B1443:C1444"/>
    <mergeCell ref="D1443:O1443"/>
    <mergeCell ref="B1446:C1446"/>
    <mergeCell ref="D1446:F1446"/>
    <mergeCell ref="K1446:O1446"/>
    <mergeCell ref="B1447:C1447"/>
    <mergeCell ref="D1447:G1447"/>
    <mergeCell ref="B1448:C1448"/>
    <mergeCell ref="D1448:G1448"/>
    <mergeCell ref="B1449:C1449"/>
    <mergeCell ref="D1449:G1449"/>
    <mergeCell ref="K1449:L1449"/>
    <mergeCell ref="B1450:C1451"/>
    <mergeCell ref="D1450:F1450"/>
    <mergeCell ref="J1450:J1451"/>
    <mergeCell ref="K1450:L1451"/>
    <mergeCell ref="A1453:N1453"/>
    <mergeCell ref="A1455:B1455"/>
    <mergeCell ref="C1455:D1455"/>
    <mergeCell ref="B1456:C1456"/>
    <mergeCell ref="D1456:F1456"/>
    <mergeCell ref="K1456:O1456"/>
    <mergeCell ref="B1457:C1458"/>
    <mergeCell ref="D1457:O1457"/>
    <mergeCell ref="B1460:C1460"/>
    <mergeCell ref="D1460:F1460"/>
    <mergeCell ref="K1460:O1460"/>
    <mergeCell ref="B1461:C1461"/>
    <mergeCell ref="D1461:G1461"/>
    <mergeCell ref="B1462:C1462"/>
    <mergeCell ref="D1462:G1462"/>
    <mergeCell ref="B1463:C1463"/>
    <mergeCell ref="D1463:G1463"/>
    <mergeCell ref="K1463:L1463"/>
    <mergeCell ref="B1464:C1465"/>
    <mergeCell ref="D1464:F1464"/>
    <mergeCell ref="J1464:J1465"/>
    <mergeCell ref="K1464:L1465"/>
    <mergeCell ref="A1467:N1467"/>
    <mergeCell ref="A1469:B1469"/>
    <mergeCell ref="C1469:D1469"/>
    <mergeCell ref="B1470:C1470"/>
    <mergeCell ref="D1470:F1470"/>
    <mergeCell ref="K1470:O1470"/>
    <mergeCell ref="B1471:C1472"/>
    <mergeCell ref="D1471:O1471"/>
    <mergeCell ref="B1474:C1474"/>
    <mergeCell ref="D1474:F1474"/>
    <mergeCell ref="K1474:O1474"/>
    <mergeCell ref="B1475:C1475"/>
    <mergeCell ref="D1475:G1475"/>
    <mergeCell ref="B1488:C1488"/>
    <mergeCell ref="D1488:F1488"/>
    <mergeCell ref="K1488:O1488"/>
    <mergeCell ref="B1489:C1489"/>
    <mergeCell ref="D1489:G1489"/>
    <mergeCell ref="B1490:C1490"/>
    <mergeCell ref="D1490:G1490"/>
    <mergeCell ref="B1491:C1491"/>
    <mergeCell ref="D1491:G1491"/>
    <mergeCell ref="K1491:L1491"/>
    <mergeCell ref="B1492:C1493"/>
    <mergeCell ref="D1492:F1492"/>
    <mergeCell ref="J1492:J1493"/>
    <mergeCell ref="K1492:L1493"/>
    <mergeCell ref="A1495:N1495"/>
    <mergeCell ref="B1476:C1476"/>
    <mergeCell ref="D1476:G1476"/>
    <mergeCell ref="B1477:C1477"/>
    <mergeCell ref="D1477:G1477"/>
    <mergeCell ref="K1477:L1477"/>
    <mergeCell ref="B1478:C1479"/>
    <mergeCell ref="D1478:F1478"/>
    <mergeCell ref="J1478:J1479"/>
    <mergeCell ref="K1478:L1479"/>
    <mergeCell ref="A1481:N1481"/>
    <mergeCell ref="A1483:B1483"/>
    <mergeCell ref="C1483:D1483"/>
    <mergeCell ref="B1484:C1484"/>
    <mergeCell ref="D1484:F1484"/>
    <mergeCell ref="K1484:O1484"/>
    <mergeCell ref="B1485:C1486"/>
    <mergeCell ref="D1485:O1485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163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2.8159999999999998</v>
      </c>
      <c r="D14" s="12">
        <v>202.18639999999999</v>
      </c>
      <c r="E14" s="11"/>
      <c r="F14" s="11"/>
      <c r="G14" s="11"/>
      <c r="H14" s="12">
        <v>36.145200000000003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202.18639999999999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27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2.8260000000000001</v>
      </c>
      <c r="D14" s="12">
        <v>664.72630000000004</v>
      </c>
      <c r="E14" s="11"/>
      <c r="F14" s="11"/>
      <c r="G14" s="11"/>
      <c r="H14" s="12">
        <v>154.24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664.72630000000004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2.8090000000000002</v>
      </c>
      <c r="D14" s="12">
        <v>502.226</v>
      </c>
      <c r="E14" s="11"/>
      <c r="F14" s="11"/>
      <c r="G14" s="11"/>
      <c r="H14" s="12">
        <v>120.1944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502.226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166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29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</v>
      </c>
      <c r="D14" s="12">
        <v>638.59910000000002</v>
      </c>
      <c r="E14" s="11"/>
      <c r="F14" s="11"/>
      <c r="G14" s="11"/>
      <c r="H14" s="12">
        <v>129.40979999999999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638.59910000000002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19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289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30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2.831</v>
      </c>
      <c r="D14" s="12">
        <v>707.75390000000004</v>
      </c>
      <c r="E14" s="11"/>
      <c r="F14" s="11"/>
      <c r="G14" s="11"/>
      <c r="H14" s="12">
        <v>155.13399999999999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707.75390000000004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31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2.8149999999999999</v>
      </c>
      <c r="D14" s="12">
        <v>466.65499999999997</v>
      </c>
      <c r="E14" s="11"/>
      <c r="F14" s="11"/>
      <c r="G14" s="11"/>
      <c r="H14" s="12">
        <v>86.683899999999994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466.65499999999997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169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33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2.835</v>
      </c>
      <c r="D14" s="12">
        <v>851.22349999999994</v>
      </c>
      <c r="E14" s="11"/>
      <c r="F14" s="11"/>
      <c r="G14" s="11"/>
      <c r="H14" s="12">
        <v>175.7499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851.22349999999994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34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2.8220000000000001</v>
      </c>
      <c r="D14" s="12">
        <v>1011.8898</v>
      </c>
      <c r="E14" s="11"/>
      <c r="F14" s="11"/>
      <c r="G14" s="11"/>
      <c r="H14" s="12">
        <v>222.29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1011.8898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35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2.8130000000000002</v>
      </c>
      <c r="D14" s="12">
        <v>706.60609999999997</v>
      </c>
      <c r="E14" s="11"/>
      <c r="F14" s="11"/>
      <c r="G14" s="11"/>
      <c r="H14" s="12">
        <v>146.65770000000001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706.60609999999997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172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36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2.835</v>
      </c>
      <c r="D14" s="12">
        <v>762.346</v>
      </c>
      <c r="E14" s="11"/>
      <c r="F14" s="11"/>
      <c r="G14" s="11"/>
      <c r="H14" s="12">
        <v>160.49459999999999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762.346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18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128</v>
      </c>
      <c r="C3" s="11"/>
      <c r="D3" s="11"/>
      <c r="E3" s="11"/>
      <c r="F3" s="11"/>
      <c r="I3" s="16" t="s">
        <v>252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253</v>
      </c>
      <c r="B4" s="17" t="s">
        <v>254</v>
      </c>
      <c r="C4" s="11"/>
      <c r="D4" s="11"/>
      <c r="E4" s="11"/>
      <c r="I4" s="16" t="s">
        <v>255</v>
      </c>
      <c r="J4" s="11"/>
      <c r="L4" s="17" t="s">
        <v>256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132</v>
      </c>
      <c r="C5" s="11"/>
      <c r="D5" s="11"/>
      <c r="E5" s="11"/>
      <c r="I5" s="16" t="s">
        <v>122</v>
      </c>
      <c r="J5" s="11"/>
      <c r="L5" s="17" t="s">
        <v>15</v>
      </c>
      <c r="M5" s="11"/>
      <c r="N5" s="11"/>
      <c r="O5" s="11"/>
    </row>
    <row r="6" spans="1:15" ht="22.25" customHeight="1" x14ac:dyDescent="0.2">
      <c r="A6" s="1" t="s">
        <v>257</v>
      </c>
      <c r="B6" s="17" t="s">
        <v>126</v>
      </c>
      <c r="C6" s="11"/>
      <c r="D6" s="11"/>
      <c r="E6" s="11"/>
      <c r="I6" s="16" t="s">
        <v>258</v>
      </c>
      <c r="J6" s="11"/>
      <c r="L6" s="17" t="s">
        <v>137</v>
      </c>
      <c r="M6" s="11"/>
      <c r="N6" s="11"/>
      <c r="O6" s="11"/>
    </row>
    <row r="7" spans="1:15" ht="21.25" customHeight="1" x14ac:dyDescent="0.2">
      <c r="A7" s="1" t="s">
        <v>259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260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261</v>
      </c>
      <c r="D13" s="11"/>
      <c r="E13" s="17" t="s">
        <v>262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263</v>
      </c>
      <c r="D14" s="15" t="s">
        <v>13</v>
      </c>
      <c r="E14" s="11"/>
      <c r="F14" s="11"/>
      <c r="G14" s="11"/>
      <c r="H14" s="15" t="s">
        <v>264</v>
      </c>
      <c r="I14" s="11"/>
      <c r="J14" s="15" t="s">
        <v>265</v>
      </c>
      <c r="K14" s="11"/>
      <c r="L14" s="11"/>
    </row>
    <row r="15" spans="1:15" ht="20.25" customHeight="1" x14ac:dyDescent="0.2">
      <c r="C15" s="6">
        <v>2.9009999999999998</v>
      </c>
      <c r="D15" s="12">
        <v>17.316500000000001</v>
      </c>
      <c r="E15" s="11"/>
      <c r="F15" s="11"/>
      <c r="G15" s="11"/>
      <c r="H15" s="12">
        <v>2.3841999999999999</v>
      </c>
      <c r="I15" s="11"/>
      <c r="J15" s="12">
        <v>73.663200000000003</v>
      </c>
      <c r="K15" s="11"/>
      <c r="L15" s="11"/>
    </row>
    <row r="16" spans="1:15" ht="20.25" customHeight="1" x14ac:dyDescent="0.2">
      <c r="C16" s="6">
        <v>2.9390000000000001</v>
      </c>
      <c r="D16" s="12">
        <v>4.2431000000000001</v>
      </c>
      <c r="E16" s="11"/>
      <c r="F16" s="11"/>
      <c r="G16" s="11"/>
      <c r="H16" s="12">
        <v>1.9802999999999999</v>
      </c>
      <c r="I16" s="11"/>
      <c r="J16" s="12">
        <v>18.049800000000001</v>
      </c>
      <c r="K16" s="11"/>
      <c r="L16" s="11"/>
    </row>
    <row r="17" spans="3:12" ht="20.25" customHeight="1" x14ac:dyDescent="0.2">
      <c r="C17" s="6">
        <v>2.96</v>
      </c>
      <c r="D17" s="12">
        <v>1.9480999999999999</v>
      </c>
      <c r="E17" s="11"/>
      <c r="F17" s="11"/>
      <c r="G17" s="11"/>
      <c r="H17" s="12">
        <v>1.7603</v>
      </c>
      <c r="I17" s="11"/>
      <c r="J17" s="12">
        <v>8.2870000000000008</v>
      </c>
      <c r="K17" s="11"/>
      <c r="L17" s="11"/>
    </row>
    <row r="18" spans="3:12" ht="20" customHeight="1" x14ac:dyDescent="0.2">
      <c r="C18" s="6" t="s">
        <v>266</v>
      </c>
      <c r="D18" s="12">
        <v>23.5076</v>
      </c>
      <c r="E18" s="11"/>
      <c r="F18" s="11"/>
      <c r="G18" s="11"/>
      <c r="H18" s="11"/>
      <c r="I18" s="11"/>
      <c r="J18" s="11"/>
      <c r="K18" s="11"/>
      <c r="L18" s="11"/>
    </row>
  </sheetData>
  <mergeCells count="36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  <mergeCell ref="D17:G17"/>
    <mergeCell ref="H17:I17"/>
    <mergeCell ref="J17:L17"/>
    <mergeCell ref="D18:G18"/>
    <mergeCell ref="H18:I18"/>
    <mergeCell ref="J18:L18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173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37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2.8220000000000001</v>
      </c>
      <c r="D14" s="12">
        <v>700.53859999999997</v>
      </c>
      <c r="E14" s="11"/>
      <c r="F14" s="11"/>
      <c r="G14" s="11"/>
      <c r="H14" s="12">
        <v>171.91909999999999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700.53859999999997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38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2.8170000000000002</v>
      </c>
      <c r="D14" s="12">
        <v>451.48180000000002</v>
      </c>
      <c r="E14" s="11"/>
      <c r="F14" s="11"/>
      <c r="G14" s="11"/>
      <c r="H14" s="12">
        <v>83.024600000000007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451.48180000000002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39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2.8239999999999998</v>
      </c>
      <c r="D14" s="12">
        <v>915.7912</v>
      </c>
      <c r="E14" s="11"/>
      <c r="F14" s="11"/>
      <c r="G14" s="11"/>
      <c r="H14" s="12">
        <v>194.8792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915.7912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176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2.8170000000000002</v>
      </c>
      <c r="D14" s="12">
        <v>1019.6258</v>
      </c>
      <c r="E14" s="11"/>
      <c r="F14" s="11"/>
      <c r="G14" s="11"/>
      <c r="H14" s="12">
        <v>221.32149999999999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1019.6258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299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2.8340000000000001</v>
      </c>
      <c r="D14" s="12">
        <v>625.32709999999997</v>
      </c>
      <c r="E14" s="11"/>
      <c r="F14" s="11"/>
      <c r="G14" s="11"/>
      <c r="H14" s="12">
        <v>130.82509999999999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625.32709999999997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42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2.8260000000000001</v>
      </c>
      <c r="D14" s="12">
        <v>721.69780000000003</v>
      </c>
      <c r="E14" s="11"/>
      <c r="F14" s="11"/>
      <c r="G14" s="11"/>
      <c r="H14" s="12">
        <v>151.96520000000001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721.69780000000003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179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2.8109999999999999</v>
      </c>
      <c r="D14" s="12">
        <v>720.49090000000001</v>
      </c>
      <c r="E14" s="11"/>
      <c r="F14" s="11"/>
      <c r="G14" s="11"/>
      <c r="H14" s="12">
        <v>177.83609999999999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720.49090000000001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44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2.8330000000000002</v>
      </c>
      <c r="D14" s="12">
        <v>397.22539999999998</v>
      </c>
      <c r="E14" s="11"/>
      <c r="F14" s="11"/>
      <c r="G14" s="11"/>
      <c r="H14" s="12">
        <v>73.278000000000006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397.22539999999998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2.8119999999999998</v>
      </c>
      <c r="D14" s="12">
        <v>867.57309999999995</v>
      </c>
      <c r="E14" s="11"/>
      <c r="F14" s="11"/>
      <c r="G14" s="11"/>
      <c r="H14" s="12">
        <v>187.27160000000001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867.57309999999995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182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2.819</v>
      </c>
      <c r="D14" s="12">
        <v>964.91070000000002</v>
      </c>
      <c r="E14" s="11"/>
      <c r="F14" s="11"/>
      <c r="G14" s="11"/>
      <c r="H14" s="12">
        <v>213.8639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964.91070000000002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142</v>
      </c>
      <c r="C3" s="11"/>
      <c r="D3" s="11"/>
      <c r="E3" s="11"/>
      <c r="F3" s="11"/>
      <c r="I3" s="16" t="s">
        <v>252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253</v>
      </c>
      <c r="B4" s="17" t="s">
        <v>254</v>
      </c>
      <c r="C4" s="11"/>
      <c r="D4" s="11"/>
      <c r="E4" s="11"/>
      <c r="I4" s="16" t="s">
        <v>255</v>
      </c>
      <c r="J4" s="11"/>
      <c r="L4" s="17" t="s">
        <v>267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132</v>
      </c>
      <c r="C5" s="11"/>
      <c r="D5" s="11"/>
      <c r="E5" s="11"/>
      <c r="I5" s="16" t="s">
        <v>122</v>
      </c>
      <c r="J5" s="11"/>
      <c r="L5" s="17" t="s">
        <v>15</v>
      </c>
      <c r="M5" s="11"/>
      <c r="N5" s="11"/>
      <c r="O5" s="11"/>
    </row>
    <row r="6" spans="1:15" ht="22.25" customHeight="1" x14ac:dyDescent="0.2">
      <c r="A6" s="1" t="s">
        <v>257</v>
      </c>
      <c r="B6" s="17" t="s">
        <v>126</v>
      </c>
      <c r="C6" s="11"/>
      <c r="D6" s="11"/>
      <c r="E6" s="11"/>
      <c r="I6" s="16" t="s">
        <v>258</v>
      </c>
      <c r="J6" s="11"/>
      <c r="L6" s="17" t="s">
        <v>137</v>
      </c>
      <c r="M6" s="11"/>
      <c r="N6" s="11"/>
      <c r="O6" s="11"/>
    </row>
    <row r="7" spans="1:15" ht="21.25" customHeight="1" x14ac:dyDescent="0.2">
      <c r="A7" s="1" t="s">
        <v>259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260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261</v>
      </c>
      <c r="D13" s="11"/>
      <c r="E13" s="17" t="s">
        <v>262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263</v>
      </c>
      <c r="D14" s="15" t="s">
        <v>13</v>
      </c>
      <c r="E14" s="11"/>
      <c r="F14" s="11"/>
      <c r="G14" s="11"/>
      <c r="H14" s="15" t="s">
        <v>264</v>
      </c>
      <c r="I14" s="11"/>
      <c r="J14" s="15" t="s">
        <v>265</v>
      </c>
      <c r="K14" s="11"/>
      <c r="L14" s="11"/>
    </row>
    <row r="15" spans="1:15" ht="20.25" customHeight="1" x14ac:dyDescent="0.2">
      <c r="C15" s="6">
        <v>2.907</v>
      </c>
      <c r="D15" s="12">
        <v>15.240500000000001</v>
      </c>
      <c r="E15" s="11"/>
      <c r="F15" s="11"/>
      <c r="G15" s="11"/>
      <c r="H15" s="12">
        <v>1.3894</v>
      </c>
      <c r="I15" s="11"/>
      <c r="J15" s="12">
        <v>100</v>
      </c>
      <c r="K15" s="11"/>
      <c r="L15" s="11"/>
    </row>
    <row r="16" spans="1:15" ht="20" customHeight="1" x14ac:dyDescent="0.2">
      <c r="C16" s="6" t="s">
        <v>266</v>
      </c>
      <c r="D16" s="12">
        <v>15.240500000000001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183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47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2.8210000000000002</v>
      </c>
      <c r="D14" s="12">
        <v>655.94550000000004</v>
      </c>
      <c r="E14" s="11"/>
      <c r="F14" s="11"/>
      <c r="G14" s="11"/>
      <c r="H14" s="12">
        <v>135.1583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655.94550000000004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2.831</v>
      </c>
      <c r="D14" s="12">
        <v>697.63980000000004</v>
      </c>
      <c r="E14" s="11"/>
      <c r="F14" s="11"/>
      <c r="G14" s="11"/>
      <c r="H14" s="12">
        <v>148.4211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697.63980000000004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49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2.8130000000000002</v>
      </c>
      <c r="D14" s="12">
        <v>648.31089999999995</v>
      </c>
      <c r="E14" s="11"/>
      <c r="F14" s="11"/>
      <c r="G14" s="11"/>
      <c r="H14" s="12">
        <v>161.5515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648.31089999999995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186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50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2.8439999999999999</v>
      </c>
      <c r="D14" s="12">
        <v>438.11489999999998</v>
      </c>
      <c r="E14" s="11"/>
      <c r="F14" s="11"/>
      <c r="G14" s="11"/>
      <c r="H14" s="12">
        <v>75.332599999999999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438.11489999999998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309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51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2.8180000000000001</v>
      </c>
      <c r="D14" s="12">
        <v>294.6146</v>
      </c>
      <c r="E14" s="11"/>
      <c r="F14" s="11"/>
      <c r="G14" s="11"/>
      <c r="H14" s="12">
        <v>51.584800000000001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294.6146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52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2.8359999999999999</v>
      </c>
      <c r="D14" s="12">
        <v>1063.8425999999999</v>
      </c>
      <c r="E14" s="11"/>
      <c r="F14" s="11"/>
      <c r="G14" s="11"/>
      <c r="H14" s="12">
        <v>252.04759999999999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1063.8425999999999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189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53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2.8340000000000001</v>
      </c>
      <c r="D14" s="12">
        <v>635.95709999999997</v>
      </c>
      <c r="E14" s="11"/>
      <c r="F14" s="11"/>
      <c r="G14" s="11"/>
      <c r="H14" s="12">
        <v>158.2645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635.95709999999997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54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2.835</v>
      </c>
      <c r="D14" s="12">
        <v>984.26089999999999</v>
      </c>
      <c r="E14" s="11"/>
      <c r="F14" s="11"/>
      <c r="G14" s="11"/>
      <c r="H14" s="12">
        <v>212.78919999999999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984.26089999999999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32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55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2.8109999999999999</v>
      </c>
      <c r="D14" s="12">
        <v>955.61220000000003</v>
      </c>
      <c r="E14" s="11"/>
      <c r="F14" s="11"/>
      <c r="G14" s="11"/>
      <c r="H14" s="12">
        <v>209.2022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955.61220000000003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192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56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2.8210000000000002</v>
      </c>
      <c r="D14" s="12">
        <v>267.52269999999999</v>
      </c>
      <c r="E14" s="11"/>
      <c r="F14" s="11"/>
      <c r="G14" s="11"/>
      <c r="H14" s="12">
        <v>39.0441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267.52269999999999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143</v>
      </c>
      <c r="C3" s="11"/>
      <c r="D3" s="11"/>
      <c r="E3" s="11"/>
      <c r="F3" s="11"/>
      <c r="I3" s="16" t="s">
        <v>252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253</v>
      </c>
      <c r="B4" s="17" t="s">
        <v>254</v>
      </c>
      <c r="C4" s="11"/>
      <c r="D4" s="11"/>
      <c r="E4" s="11"/>
      <c r="I4" s="16" t="s">
        <v>255</v>
      </c>
      <c r="J4" s="11"/>
      <c r="L4" s="17" t="s">
        <v>268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132</v>
      </c>
      <c r="C5" s="11"/>
      <c r="D5" s="11"/>
      <c r="E5" s="11"/>
      <c r="I5" s="16" t="s">
        <v>122</v>
      </c>
      <c r="J5" s="11"/>
      <c r="L5" s="17" t="s">
        <v>15</v>
      </c>
      <c r="M5" s="11"/>
      <c r="N5" s="11"/>
      <c r="O5" s="11"/>
    </row>
    <row r="6" spans="1:15" ht="22.25" customHeight="1" x14ac:dyDescent="0.2">
      <c r="A6" s="1" t="s">
        <v>257</v>
      </c>
      <c r="B6" s="17" t="s">
        <v>126</v>
      </c>
      <c r="C6" s="11"/>
      <c r="D6" s="11"/>
      <c r="E6" s="11"/>
      <c r="I6" s="16" t="s">
        <v>258</v>
      </c>
      <c r="J6" s="11"/>
      <c r="L6" s="17" t="s">
        <v>137</v>
      </c>
      <c r="M6" s="11"/>
      <c r="N6" s="11"/>
      <c r="O6" s="11"/>
    </row>
    <row r="7" spans="1:15" ht="21.25" customHeight="1" x14ac:dyDescent="0.2">
      <c r="A7" s="1" t="s">
        <v>259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260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261</v>
      </c>
      <c r="D13" s="11"/>
      <c r="E13" s="17" t="s">
        <v>262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263</v>
      </c>
      <c r="D14" s="15" t="s">
        <v>13</v>
      </c>
      <c r="E14" s="11"/>
      <c r="F14" s="11"/>
      <c r="G14" s="11"/>
      <c r="H14" s="15" t="s">
        <v>264</v>
      </c>
      <c r="I14" s="11"/>
      <c r="J14" s="15" t="s">
        <v>265</v>
      </c>
      <c r="K14" s="11"/>
      <c r="L14" s="11"/>
    </row>
    <row r="15" spans="1:15" ht="20.25" customHeight="1" x14ac:dyDescent="0.2">
      <c r="C15" s="6">
        <v>3.0009999999999999</v>
      </c>
      <c r="D15" s="12">
        <v>12.6516</v>
      </c>
      <c r="E15" s="11"/>
      <c r="F15" s="11"/>
      <c r="G15" s="11"/>
      <c r="H15" s="12">
        <v>1.1758</v>
      </c>
      <c r="I15" s="11"/>
      <c r="J15" s="12">
        <v>100</v>
      </c>
      <c r="K15" s="11"/>
      <c r="L15" s="11"/>
    </row>
    <row r="16" spans="1:15" ht="20" customHeight="1" x14ac:dyDescent="0.2">
      <c r="C16" s="6" t="s">
        <v>266</v>
      </c>
      <c r="D16" s="12">
        <v>12.6516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193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58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2.8119999999999998</v>
      </c>
      <c r="D14" s="12">
        <v>756.52030000000002</v>
      </c>
      <c r="E14" s="11"/>
      <c r="F14" s="11"/>
      <c r="G14" s="11"/>
      <c r="H14" s="12">
        <v>141.85929999999999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756.52030000000002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59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2.8149999999999999</v>
      </c>
      <c r="D14" s="12">
        <v>725.65039999999999</v>
      </c>
      <c r="E14" s="11"/>
      <c r="F14" s="11"/>
      <c r="G14" s="11"/>
      <c r="H14" s="12">
        <v>128.18899999999999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725.65039999999999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2.8260000000000001</v>
      </c>
      <c r="D14" s="12">
        <v>490.43889999999999</v>
      </c>
      <c r="E14" s="11"/>
      <c r="F14" s="11"/>
      <c r="G14" s="11"/>
      <c r="H14" s="12">
        <v>78.502300000000005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490.43889999999999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196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2.8809999999999998</v>
      </c>
      <c r="D14" s="12">
        <v>156.2647</v>
      </c>
      <c r="E14" s="11"/>
      <c r="F14" s="11"/>
      <c r="G14" s="11"/>
      <c r="H14" s="12">
        <v>18.953199999999999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156.2647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319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62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2.819</v>
      </c>
      <c r="D14" s="12">
        <v>513.61189999999999</v>
      </c>
      <c r="E14" s="11"/>
      <c r="F14" s="11"/>
      <c r="G14" s="11"/>
      <c r="H14" s="12">
        <v>105.3458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513.61189999999999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2.8260000000000001</v>
      </c>
      <c r="D14" s="12">
        <v>224.6405</v>
      </c>
      <c r="E14" s="11"/>
      <c r="F14" s="11"/>
      <c r="G14" s="11"/>
      <c r="H14" s="12">
        <v>31.595099999999999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224.6405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199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64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2.8210000000000002</v>
      </c>
      <c r="D14" s="12">
        <v>730.25779999999997</v>
      </c>
      <c r="E14" s="11"/>
      <c r="F14" s="11"/>
      <c r="G14" s="11"/>
      <c r="H14" s="12">
        <v>134.83349999999999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730.25779999999997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2.8119999999999998</v>
      </c>
      <c r="D14" s="12">
        <v>693.83989999999994</v>
      </c>
      <c r="E14" s="11"/>
      <c r="F14" s="11"/>
      <c r="G14" s="11"/>
      <c r="H14" s="12">
        <v>122.45910000000001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693.83989999999994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</v>
      </c>
      <c r="D14" s="12">
        <v>502.79509999999999</v>
      </c>
      <c r="E14" s="11"/>
      <c r="F14" s="11"/>
      <c r="G14" s="11"/>
      <c r="H14" s="12">
        <v>84.472499999999997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502.79509999999999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202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67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2.8279999999999998</v>
      </c>
      <c r="D14" s="12">
        <v>262.77999999999997</v>
      </c>
      <c r="E14" s="11"/>
      <c r="F14" s="11"/>
      <c r="G14" s="11"/>
      <c r="H14" s="12">
        <v>37.286999999999999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262.77999999999997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11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3.5" customHeight="1" x14ac:dyDescent="0.2">
      <c r="A1" s="16" t="s">
        <v>123</v>
      </c>
      <c r="B1" s="11"/>
      <c r="C1" s="11"/>
      <c r="D1" s="11"/>
      <c r="E1" s="11"/>
      <c r="F1" s="11"/>
      <c r="G1" s="11"/>
    </row>
    <row r="2" spans="1:8" ht="5" customHeight="1" x14ac:dyDescent="0.2">
      <c r="A2" s="11"/>
    </row>
    <row r="3" spans="1:8" ht="22.25" customHeight="1" x14ac:dyDescent="0.2">
      <c r="A3" s="1" t="s">
        <v>127</v>
      </c>
      <c r="B3" s="17" t="s">
        <v>144</v>
      </c>
      <c r="C3" s="11"/>
      <c r="E3" s="1" t="s">
        <v>252</v>
      </c>
      <c r="G3" s="17" t="s">
        <v>6</v>
      </c>
      <c r="H3" s="11"/>
    </row>
    <row r="4" spans="1:8" ht="22.25" customHeight="1" x14ac:dyDescent="0.2">
      <c r="A4" s="1" t="s">
        <v>253</v>
      </c>
      <c r="B4" s="2" t="s">
        <v>254</v>
      </c>
      <c r="E4" s="1" t="s">
        <v>255</v>
      </c>
      <c r="G4" s="17" t="s">
        <v>269</v>
      </c>
      <c r="H4" s="11"/>
    </row>
    <row r="5" spans="1:8" ht="22.25" customHeight="1" x14ac:dyDescent="0.2">
      <c r="A5" s="1" t="s">
        <v>131</v>
      </c>
      <c r="B5" s="2" t="s">
        <v>145</v>
      </c>
      <c r="E5" s="1" t="s">
        <v>122</v>
      </c>
      <c r="G5" s="17" t="s">
        <v>15</v>
      </c>
      <c r="H5" s="11"/>
    </row>
    <row r="6" spans="1:8" ht="22.25" customHeight="1" x14ac:dyDescent="0.2">
      <c r="A6" s="1" t="s">
        <v>257</v>
      </c>
      <c r="B6" s="2" t="s">
        <v>126</v>
      </c>
      <c r="E6" s="1" t="s">
        <v>258</v>
      </c>
      <c r="G6" s="17" t="s">
        <v>137</v>
      </c>
      <c r="H6" s="11"/>
    </row>
    <row r="7" spans="1:8" ht="21.25" customHeight="1" x14ac:dyDescent="0.2">
      <c r="A7" s="1" t="s">
        <v>259</v>
      </c>
      <c r="B7" s="2" t="s">
        <v>134</v>
      </c>
      <c r="E7" s="1" t="s">
        <v>135</v>
      </c>
      <c r="G7" s="17">
        <v>0</v>
      </c>
      <c r="H7" s="11"/>
    </row>
    <row r="8" spans="1:8" ht="10.5" customHeight="1" x14ac:dyDescent="0.2"/>
    <row r="9" spans="1:8" ht="18.5" customHeight="1" x14ac:dyDescent="0.2">
      <c r="A9" s="1" t="s">
        <v>260</v>
      </c>
      <c r="B9" s="2" t="s">
        <v>120</v>
      </c>
    </row>
    <row r="10" spans="1:8" ht="22.5" customHeight="1" x14ac:dyDescent="0.2"/>
    <row r="11" spans="1:8" ht="207.25" customHeight="1" x14ac:dyDescent="0.2">
      <c r="A11" s="11"/>
      <c r="B11" s="11"/>
      <c r="C11" s="11"/>
      <c r="D11" s="11"/>
      <c r="E11" s="11"/>
      <c r="F11" s="11"/>
      <c r="G11" s="11"/>
      <c r="H11" s="11"/>
    </row>
  </sheetData>
  <mergeCells count="9">
    <mergeCell ref="G5:H5"/>
    <mergeCell ref="G6:H6"/>
    <mergeCell ref="G7:H7"/>
    <mergeCell ref="A11:H11"/>
    <mergeCell ref="A1:A2"/>
    <mergeCell ref="B1:G1"/>
    <mergeCell ref="B3:C3"/>
    <mergeCell ref="G3:H3"/>
    <mergeCell ref="G4:H4"/>
  </mergeCells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203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2.8330000000000002</v>
      </c>
      <c r="D14" s="12">
        <v>424.6771</v>
      </c>
      <c r="E14" s="11"/>
      <c r="F14" s="11"/>
      <c r="G14" s="11"/>
      <c r="H14" s="12">
        <v>83.927700000000002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424.6771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69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2.8239999999999998</v>
      </c>
      <c r="D14" s="12">
        <v>235.50120000000001</v>
      </c>
      <c r="E14" s="11"/>
      <c r="F14" s="11"/>
      <c r="G14" s="11"/>
      <c r="H14" s="12">
        <v>33.867600000000003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235.50120000000001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2.8119999999999998</v>
      </c>
      <c r="D14" s="12">
        <v>761.57979999999998</v>
      </c>
      <c r="E14" s="11"/>
      <c r="F14" s="11"/>
      <c r="G14" s="11"/>
      <c r="H14" s="12">
        <v>144.77510000000001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761.57979999999998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206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2.8130000000000002</v>
      </c>
      <c r="D14" s="12">
        <v>689.3569</v>
      </c>
      <c r="E14" s="11"/>
      <c r="F14" s="11"/>
      <c r="G14" s="11"/>
      <c r="H14" s="12">
        <v>123.2734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689.3569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329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72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2.8330000000000002</v>
      </c>
      <c r="D14" s="12">
        <v>481.83690000000001</v>
      </c>
      <c r="E14" s="11"/>
      <c r="F14" s="11"/>
      <c r="G14" s="11"/>
      <c r="H14" s="12">
        <v>79.558300000000003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481.83690000000001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2.8660000000000001</v>
      </c>
      <c r="D14" s="12">
        <v>90.664000000000001</v>
      </c>
      <c r="E14" s="11"/>
      <c r="F14" s="11"/>
      <c r="G14" s="11"/>
      <c r="H14" s="12">
        <v>12.200200000000001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90.664000000000001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209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74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2.8279999999999998</v>
      </c>
      <c r="D14" s="12">
        <v>443.49950000000001</v>
      </c>
      <c r="E14" s="11"/>
      <c r="F14" s="11"/>
      <c r="G14" s="11"/>
      <c r="H14" s="12">
        <v>92.122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443.49950000000001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2.8170000000000002</v>
      </c>
      <c r="D14" s="12">
        <v>285.95139999999998</v>
      </c>
      <c r="E14" s="11"/>
      <c r="F14" s="11"/>
      <c r="G14" s="11"/>
      <c r="H14" s="12">
        <v>38.1083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285.95139999999998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2.87</v>
      </c>
      <c r="D14" s="12">
        <v>61.798699999999997</v>
      </c>
      <c r="E14" s="11"/>
      <c r="F14" s="11"/>
      <c r="G14" s="11"/>
      <c r="H14" s="12">
        <v>8.4505999999999997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61.798699999999997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212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77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2.8140000000000001</v>
      </c>
      <c r="D14" s="12">
        <v>760.23900000000003</v>
      </c>
      <c r="E14" s="11"/>
      <c r="F14" s="11"/>
      <c r="G14" s="11"/>
      <c r="H14" s="12">
        <v>161.69880000000001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760.23900000000003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O17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146</v>
      </c>
      <c r="C3" s="11"/>
      <c r="D3" s="11"/>
      <c r="E3" s="11"/>
      <c r="F3" s="11"/>
      <c r="I3" s="16" t="s">
        <v>252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253</v>
      </c>
      <c r="B4" s="17" t="s">
        <v>254</v>
      </c>
      <c r="C4" s="11"/>
      <c r="D4" s="11"/>
      <c r="E4" s="11"/>
      <c r="I4" s="16" t="s">
        <v>255</v>
      </c>
      <c r="J4" s="11"/>
      <c r="L4" s="17" t="s">
        <v>270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145</v>
      </c>
      <c r="C5" s="11"/>
      <c r="D5" s="11"/>
      <c r="E5" s="11"/>
      <c r="I5" s="16" t="s">
        <v>122</v>
      </c>
      <c r="J5" s="11"/>
      <c r="L5" s="17" t="s">
        <v>15</v>
      </c>
      <c r="M5" s="11"/>
      <c r="N5" s="11"/>
      <c r="O5" s="11"/>
    </row>
    <row r="6" spans="1:15" ht="22.25" customHeight="1" x14ac:dyDescent="0.2">
      <c r="A6" s="1" t="s">
        <v>257</v>
      </c>
      <c r="B6" s="17" t="s">
        <v>126</v>
      </c>
      <c r="C6" s="11"/>
      <c r="D6" s="11"/>
      <c r="E6" s="11"/>
      <c r="I6" s="16" t="s">
        <v>258</v>
      </c>
      <c r="J6" s="11"/>
      <c r="L6" s="17" t="s">
        <v>137</v>
      </c>
      <c r="M6" s="11"/>
      <c r="N6" s="11"/>
      <c r="O6" s="11"/>
    </row>
    <row r="7" spans="1:15" ht="21.25" customHeight="1" x14ac:dyDescent="0.2">
      <c r="A7" s="1" t="s">
        <v>259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260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261</v>
      </c>
      <c r="D13" s="11"/>
      <c r="E13" s="17" t="s">
        <v>262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263</v>
      </c>
      <c r="D14" s="15" t="s">
        <v>13</v>
      </c>
      <c r="E14" s="11"/>
      <c r="F14" s="11"/>
      <c r="G14" s="11"/>
      <c r="H14" s="15" t="s">
        <v>264</v>
      </c>
      <c r="I14" s="11"/>
      <c r="J14" s="15" t="s">
        <v>265</v>
      </c>
      <c r="K14" s="11"/>
      <c r="L14" s="11"/>
    </row>
    <row r="15" spans="1:15" ht="20.25" customHeight="1" x14ac:dyDescent="0.2">
      <c r="C15" s="6">
        <v>2.9209999999999998</v>
      </c>
      <c r="D15" s="12">
        <v>8.3442000000000007</v>
      </c>
      <c r="E15" s="11"/>
      <c r="F15" s="11"/>
      <c r="G15" s="11"/>
      <c r="H15" s="12">
        <v>1.2616000000000001</v>
      </c>
      <c r="I15" s="11"/>
      <c r="J15" s="12">
        <v>56.260599999999997</v>
      </c>
      <c r="K15" s="11"/>
      <c r="L15" s="11"/>
    </row>
    <row r="16" spans="1:15" ht="20.25" customHeight="1" x14ac:dyDescent="0.2">
      <c r="C16" s="6">
        <v>3.028</v>
      </c>
      <c r="D16" s="12">
        <v>6.4870999999999999</v>
      </c>
      <c r="E16" s="11"/>
      <c r="F16" s="11"/>
      <c r="G16" s="11"/>
      <c r="H16" s="12">
        <v>1.0143</v>
      </c>
      <c r="I16" s="11"/>
      <c r="J16" s="12">
        <v>43.739400000000003</v>
      </c>
      <c r="K16" s="11"/>
      <c r="L16" s="11"/>
    </row>
    <row r="17" spans="3:12" ht="20" customHeight="1" x14ac:dyDescent="0.2">
      <c r="C17" s="6" t="s">
        <v>266</v>
      </c>
      <c r="D17" s="12">
        <v>14.8314</v>
      </c>
      <c r="E17" s="11"/>
      <c r="F17" s="11"/>
      <c r="G17" s="11"/>
      <c r="H17" s="11"/>
      <c r="I17" s="11"/>
      <c r="J17" s="11"/>
      <c r="K17" s="11"/>
      <c r="L17" s="11"/>
    </row>
  </sheetData>
  <mergeCells count="33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7:G17"/>
    <mergeCell ref="H17:I17"/>
    <mergeCell ref="J17:L17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213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2.8210000000000002</v>
      </c>
      <c r="D14" s="12">
        <v>620.49210000000005</v>
      </c>
      <c r="E14" s="11"/>
      <c r="F14" s="11"/>
      <c r="G14" s="11"/>
      <c r="H14" s="12">
        <v>132.91040000000001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620.49210000000005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79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2.8079999999999998</v>
      </c>
      <c r="D14" s="12">
        <v>363.11540000000002</v>
      </c>
      <c r="E14" s="11"/>
      <c r="F14" s="11"/>
      <c r="G14" s="11"/>
      <c r="H14" s="12">
        <v>49.909599999999998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363.11540000000002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2.8220000000000001</v>
      </c>
      <c r="D14" s="12">
        <v>655.34</v>
      </c>
      <c r="E14" s="11"/>
      <c r="F14" s="11"/>
      <c r="G14" s="11"/>
      <c r="H14" s="12">
        <v>118.60420000000001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655.34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216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2.8130000000000002</v>
      </c>
      <c r="D14" s="12">
        <v>305.59010000000001</v>
      </c>
      <c r="E14" s="11"/>
      <c r="F14" s="11"/>
      <c r="G14" s="11"/>
      <c r="H14" s="12">
        <v>40.798400000000001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305.59010000000001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339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82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2.8340000000000001</v>
      </c>
      <c r="D14" s="12">
        <v>91.932699999999997</v>
      </c>
      <c r="E14" s="11"/>
      <c r="F14" s="11"/>
      <c r="G14" s="11"/>
      <c r="H14" s="12">
        <v>11.6233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91.932699999999997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2.8039999999999998</v>
      </c>
      <c r="D14" s="12">
        <v>774.07809999999995</v>
      </c>
      <c r="E14" s="11"/>
      <c r="F14" s="11"/>
      <c r="G14" s="11"/>
      <c r="H14" s="12">
        <v>165.1199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774.07809999999995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219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84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2.8250000000000002</v>
      </c>
      <c r="D14" s="12">
        <v>693.01880000000006</v>
      </c>
      <c r="E14" s="11"/>
      <c r="F14" s="11"/>
      <c r="G14" s="11"/>
      <c r="H14" s="12">
        <v>154.76050000000001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693.01880000000006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2.8650000000000002</v>
      </c>
      <c r="D14" s="12">
        <v>224.8629</v>
      </c>
      <c r="E14" s="11"/>
      <c r="F14" s="11"/>
      <c r="G14" s="11"/>
      <c r="H14" s="12">
        <v>30.029900000000001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224.8629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2.827</v>
      </c>
      <c r="D14" s="12">
        <v>641.42899999999997</v>
      </c>
      <c r="E14" s="11"/>
      <c r="F14" s="11"/>
      <c r="G14" s="11"/>
      <c r="H14" s="12">
        <v>115.52809999999999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641.42899999999997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222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87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2.827</v>
      </c>
      <c r="D14" s="12">
        <v>690.57330000000002</v>
      </c>
      <c r="E14" s="11"/>
      <c r="F14" s="11"/>
      <c r="G14" s="11"/>
      <c r="H14" s="12">
        <v>128.40270000000001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690.57330000000002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147</v>
      </c>
      <c r="C3" s="11"/>
      <c r="D3" s="11"/>
      <c r="E3" s="11"/>
      <c r="F3" s="11"/>
      <c r="I3" s="16" t="s">
        <v>252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253</v>
      </c>
      <c r="B4" s="17" t="s">
        <v>254</v>
      </c>
      <c r="C4" s="11"/>
      <c r="D4" s="11"/>
      <c r="E4" s="11"/>
      <c r="I4" s="16" t="s">
        <v>255</v>
      </c>
      <c r="J4" s="11"/>
      <c r="L4" s="17" t="s">
        <v>271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148</v>
      </c>
      <c r="C5" s="11"/>
      <c r="D5" s="11"/>
      <c r="E5" s="11"/>
      <c r="I5" s="16" t="s">
        <v>122</v>
      </c>
      <c r="J5" s="11"/>
      <c r="L5" s="17" t="s">
        <v>16</v>
      </c>
      <c r="M5" s="11"/>
      <c r="N5" s="11"/>
      <c r="O5" s="11"/>
    </row>
    <row r="6" spans="1:15" ht="22.25" customHeight="1" x14ac:dyDescent="0.2">
      <c r="A6" s="1" t="s">
        <v>257</v>
      </c>
      <c r="B6" s="17" t="s">
        <v>126</v>
      </c>
      <c r="C6" s="11"/>
      <c r="D6" s="11"/>
      <c r="E6" s="11"/>
      <c r="I6" s="16" t="s">
        <v>258</v>
      </c>
      <c r="J6" s="11"/>
      <c r="L6" s="17" t="s">
        <v>149</v>
      </c>
      <c r="M6" s="11"/>
      <c r="N6" s="11"/>
      <c r="O6" s="11"/>
    </row>
    <row r="7" spans="1:15" ht="21.25" customHeight="1" x14ac:dyDescent="0.2">
      <c r="A7" s="1" t="s">
        <v>259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260</v>
      </c>
      <c r="B9" s="17" t="s">
        <v>120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261</v>
      </c>
      <c r="D13" s="11"/>
      <c r="E13" s="17" t="s">
        <v>272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263</v>
      </c>
      <c r="D14" s="15" t="s">
        <v>13</v>
      </c>
      <c r="E14" s="11"/>
      <c r="F14" s="11"/>
      <c r="G14" s="11"/>
      <c r="H14" s="15" t="s">
        <v>264</v>
      </c>
      <c r="I14" s="11"/>
      <c r="J14" s="15" t="s">
        <v>265</v>
      </c>
      <c r="K14" s="11"/>
      <c r="L14" s="11"/>
    </row>
    <row r="15" spans="1:15" ht="20.25" customHeight="1" x14ac:dyDescent="0.2">
      <c r="C15" s="6">
        <v>2.8220000000000001</v>
      </c>
      <c r="D15" s="12">
        <v>17.781500000000001</v>
      </c>
      <c r="E15" s="11"/>
      <c r="F15" s="11"/>
      <c r="G15" s="11"/>
      <c r="H15" s="12">
        <v>6.4493999999999998</v>
      </c>
      <c r="I15" s="11"/>
      <c r="J15" s="12">
        <v>100</v>
      </c>
      <c r="K15" s="11"/>
      <c r="L15" s="11"/>
    </row>
    <row r="16" spans="1:15" ht="20" customHeight="1" x14ac:dyDescent="0.2">
      <c r="C16" s="6" t="s">
        <v>266</v>
      </c>
      <c r="D16" s="12">
        <v>17.781500000000001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223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2.8220000000000001</v>
      </c>
      <c r="D14" s="12">
        <v>332.24529999999999</v>
      </c>
      <c r="E14" s="11"/>
      <c r="F14" s="11"/>
      <c r="G14" s="11"/>
      <c r="H14" s="12">
        <v>43.846600000000002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332.24529999999999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89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2.8119999999999998</v>
      </c>
      <c r="D14" s="12">
        <v>666.28120000000001</v>
      </c>
      <c r="E14" s="11"/>
      <c r="F14" s="11"/>
      <c r="G14" s="11"/>
      <c r="H14" s="12">
        <v>146.6499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666.28120000000001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90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</v>
      </c>
      <c r="D14" s="12">
        <v>762.79690000000005</v>
      </c>
      <c r="E14" s="11"/>
      <c r="F14" s="11"/>
      <c r="G14" s="11"/>
      <c r="H14" s="12">
        <v>161.0034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762.79690000000005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226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91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2.8260000000000001</v>
      </c>
      <c r="D14" s="12">
        <v>98.299700000000001</v>
      </c>
      <c r="E14" s="11"/>
      <c r="F14" s="11"/>
      <c r="G14" s="11"/>
      <c r="H14" s="12">
        <v>13.427099999999999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98.299700000000001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57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349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92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2.8370000000000002</v>
      </c>
      <c r="D14" s="12">
        <v>293.33999999999997</v>
      </c>
      <c r="E14" s="11"/>
      <c r="F14" s="11"/>
      <c r="G14" s="11"/>
      <c r="H14" s="12">
        <v>40.237900000000003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293.33999999999997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93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2.8069999999999999</v>
      </c>
      <c r="D14" s="12">
        <v>322.49950000000001</v>
      </c>
      <c r="E14" s="11"/>
      <c r="F14" s="11"/>
      <c r="G14" s="11"/>
      <c r="H14" s="12">
        <v>46.970599999999997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322.49950000000001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229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95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2.8239999999999998</v>
      </c>
      <c r="D14" s="12">
        <v>1023.6704999999999</v>
      </c>
      <c r="E14" s="11"/>
      <c r="F14" s="11"/>
      <c r="G14" s="11"/>
      <c r="H14" s="12">
        <v>197.34100000000001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1023.6704999999999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96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2.8180000000000001</v>
      </c>
      <c r="D14" s="12">
        <v>978.50620000000004</v>
      </c>
      <c r="E14" s="11"/>
      <c r="F14" s="11"/>
      <c r="G14" s="11"/>
      <c r="H14" s="12">
        <v>182.78270000000001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978.50620000000004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97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</v>
      </c>
      <c r="D14" s="12">
        <v>665.09220000000005</v>
      </c>
      <c r="E14" s="11"/>
      <c r="F14" s="11"/>
      <c r="G14" s="11"/>
      <c r="H14" s="12">
        <v>112.40349999999999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665.09220000000005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232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98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2.8220000000000001</v>
      </c>
      <c r="D14" s="12">
        <v>223.07259999999999</v>
      </c>
      <c r="E14" s="11"/>
      <c r="F14" s="11"/>
      <c r="G14" s="11"/>
      <c r="H14" s="12">
        <v>27.3081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223.07259999999999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16" t="s">
        <v>123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5" customHeight="1" x14ac:dyDescent="0.2">
      <c r="A2" s="11"/>
    </row>
    <row r="3" spans="1:15" ht="22.25" customHeight="1" x14ac:dyDescent="0.2">
      <c r="A3" s="1" t="s">
        <v>127</v>
      </c>
      <c r="B3" s="17" t="s">
        <v>150</v>
      </c>
      <c r="C3" s="11"/>
      <c r="D3" s="11"/>
      <c r="E3" s="11"/>
      <c r="F3" s="11"/>
      <c r="I3" s="16" t="s">
        <v>252</v>
      </c>
      <c r="J3" s="11"/>
      <c r="L3" s="17" t="s">
        <v>6</v>
      </c>
      <c r="M3" s="11"/>
      <c r="N3" s="11"/>
      <c r="O3" s="11"/>
    </row>
    <row r="4" spans="1:15" ht="22.25" customHeight="1" x14ac:dyDescent="0.2">
      <c r="A4" s="1" t="s">
        <v>253</v>
      </c>
      <c r="B4" s="17" t="s">
        <v>254</v>
      </c>
      <c r="C4" s="11"/>
      <c r="D4" s="11"/>
      <c r="E4" s="11"/>
      <c r="I4" s="16" t="s">
        <v>255</v>
      </c>
      <c r="J4" s="11"/>
      <c r="L4" s="17" t="s">
        <v>273</v>
      </c>
      <c r="M4" s="11"/>
      <c r="N4" s="11"/>
      <c r="O4" s="11"/>
    </row>
    <row r="5" spans="1:15" ht="22.25" customHeight="1" x14ac:dyDescent="0.2">
      <c r="A5" s="1" t="s">
        <v>131</v>
      </c>
      <c r="B5" s="17" t="s">
        <v>148</v>
      </c>
      <c r="C5" s="11"/>
      <c r="D5" s="11"/>
      <c r="E5" s="11"/>
      <c r="I5" s="16" t="s">
        <v>122</v>
      </c>
      <c r="J5" s="11"/>
      <c r="L5" s="17" t="s">
        <v>16</v>
      </c>
      <c r="M5" s="11"/>
      <c r="N5" s="11"/>
      <c r="O5" s="11"/>
    </row>
    <row r="6" spans="1:15" ht="22.25" customHeight="1" x14ac:dyDescent="0.2">
      <c r="A6" s="1" t="s">
        <v>257</v>
      </c>
      <c r="B6" s="17" t="s">
        <v>126</v>
      </c>
      <c r="C6" s="11"/>
      <c r="D6" s="11"/>
      <c r="E6" s="11"/>
      <c r="I6" s="16" t="s">
        <v>258</v>
      </c>
      <c r="J6" s="11"/>
      <c r="L6" s="17" t="s">
        <v>149</v>
      </c>
      <c r="M6" s="11"/>
      <c r="N6" s="11"/>
      <c r="O6" s="11"/>
    </row>
    <row r="7" spans="1:15" ht="21.25" customHeight="1" x14ac:dyDescent="0.2">
      <c r="A7" s="1" t="s">
        <v>259</v>
      </c>
      <c r="B7" s="17" t="s">
        <v>134</v>
      </c>
      <c r="C7" s="11"/>
      <c r="D7" s="11"/>
      <c r="E7" s="11"/>
      <c r="I7" s="16" t="s">
        <v>135</v>
      </c>
      <c r="J7" s="11"/>
      <c r="L7" s="17">
        <v>0</v>
      </c>
      <c r="M7" s="11"/>
      <c r="N7" s="11"/>
      <c r="O7" s="11"/>
    </row>
    <row r="8" spans="1:15" ht="10.5" customHeight="1" x14ac:dyDescent="0.2"/>
    <row r="9" spans="1:15" ht="18.5" customHeight="1" x14ac:dyDescent="0.2">
      <c r="A9" s="1" t="s">
        <v>260</v>
      </c>
      <c r="B9" s="17" t="s">
        <v>274</v>
      </c>
      <c r="C9" s="11"/>
      <c r="D9" s="11"/>
      <c r="E9" s="11"/>
    </row>
    <row r="10" spans="1:15" ht="22.5" customHeight="1" x14ac:dyDescent="0.2"/>
    <row r="11" spans="1:15" ht="207.25" customHeight="1" x14ac:dyDescent="0.2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</row>
    <row r="12" spans="1:15" ht="17.25" customHeight="1" x14ac:dyDescent="0.2"/>
    <row r="13" spans="1:15" ht="18.5" customHeight="1" x14ac:dyDescent="0.2">
      <c r="C13" s="16" t="s">
        <v>261</v>
      </c>
      <c r="D13" s="11"/>
      <c r="E13" s="17" t="s">
        <v>272</v>
      </c>
      <c r="F13" s="11"/>
      <c r="G13" s="11"/>
      <c r="H13" s="11"/>
      <c r="I13" s="11"/>
      <c r="J13" s="11"/>
      <c r="K13" s="11"/>
      <c r="L13" s="11"/>
      <c r="M13" s="11"/>
    </row>
    <row r="14" spans="1:15" ht="22" customHeight="1" x14ac:dyDescent="0.2">
      <c r="C14" s="4" t="s">
        <v>263</v>
      </c>
      <c r="D14" s="15" t="s">
        <v>13</v>
      </c>
      <c r="E14" s="11"/>
      <c r="F14" s="11"/>
      <c r="G14" s="11"/>
      <c r="H14" s="15" t="s">
        <v>264</v>
      </c>
      <c r="I14" s="11"/>
      <c r="J14" s="15" t="s">
        <v>265</v>
      </c>
      <c r="K14" s="11"/>
      <c r="L14" s="11"/>
    </row>
    <row r="15" spans="1:15" ht="20.25" customHeight="1" x14ac:dyDescent="0.2">
      <c r="C15" s="6">
        <v>2.8180000000000001</v>
      </c>
      <c r="D15" s="12">
        <v>49.023899999999998</v>
      </c>
      <c r="E15" s="11"/>
      <c r="F15" s="11"/>
      <c r="G15" s="11"/>
      <c r="H15" s="12">
        <v>13.6434</v>
      </c>
      <c r="I15" s="11"/>
      <c r="J15" s="12">
        <v>100</v>
      </c>
      <c r="K15" s="11"/>
      <c r="L15" s="11"/>
    </row>
    <row r="16" spans="1:15" ht="20" customHeight="1" x14ac:dyDescent="0.2">
      <c r="C16" s="6" t="s">
        <v>266</v>
      </c>
      <c r="D16" s="12">
        <v>49.023899999999998</v>
      </c>
      <c r="E16" s="11"/>
      <c r="F16" s="11"/>
      <c r="G16" s="11"/>
      <c r="H16" s="11"/>
      <c r="I16" s="11"/>
      <c r="J16" s="11"/>
      <c r="K16" s="11"/>
      <c r="L16" s="11"/>
    </row>
  </sheetData>
  <mergeCells count="30">
    <mergeCell ref="A1:A2"/>
    <mergeCell ref="B1:N1"/>
    <mergeCell ref="B3:F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7:E7"/>
    <mergeCell ref="I7:J7"/>
    <mergeCell ref="L7:O7"/>
    <mergeCell ref="B9:E9"/>
    <mergeCell ref="A11:O11"/>
    <mergeCell ref="C13:D13"/>
    <mergeCell ref="E13:M13"/>
    <mergeCell ref="D14:G14"/>
    <mergeCell ref="H14:I14"/>
    <mergeCell ref="J14:L14"/>
    <mergeCell ref="D15:G15"/>
    <mergeCell ref="H15:I15"/>
    <mergeCell ref="J15:L15"/>
    <mergeCell ref="D16:G16"/>
    <mergeCell ref="H16:I16"/>
    <mergeCell ref="J16:L16"/>
  </mergeCells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233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355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99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2.806</v>
      </c>
      <c r="D14" s="12">
        <v>712.3134</v>
      </c>
      <c r="E14" s="11"/>
      <c r="F14" s="11"/>
      <c r="G14" s="11"/>
      <c r="H14" s="12">
        <v>150.46100000000001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712.3134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234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356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100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2.8210000000000002</v>
      </c>
      <c r="D14" s="12">
        <v>286.88600000000002</v>
      </c>
      <c r="E14" s="11"/>
      <c r="F14" s="11"/>
      <c r="G14" s="11"/>
      <c r="H14" s="12">
        <v>41.450699999999998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286.88600000000002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235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357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101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2.8119999999999998</v>
      </c>
      <c r="D14" s="12">
        <v>995.60739999999998</v>
      </c>
      <c r="E14" s="11"/>
      <c r="F14" s="11"/>
      <c r="G14" s="11"/>
      <c r="H14" s="12">
        <v>189.6361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995.60739999999998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236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358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102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2.823</v>
      </c>
      <c r="D14" s="12">
        <v>935.36260000000004</v>
      </c>
      <c r="E14" s="11"/>
      <c r="F14" s="11"/>
      <c r="G14" s="11"/>
      <c r="H14" s="12">
        <v>174.559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935.36260000000004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237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359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103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2.8079999999999998</v>
      </c>
      <c r="D14" s="12">
        <v>668.61069999999995</v>
      </c>
      <c r="E14" s="11"/>
      <c r="F14" s="11"/>
      <c r="G14" s="11"/>
      <c r="H14" s="12">
        <v>116.3116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668.61069999999995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238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360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104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2.806</v>
      </c>
      <c r="D14" s="12">
        <v>353.79509999999999</v>
      </c>
      <c r="E14" s="11"/>
      <c r="F14" s="11"/>
      <c r="G14" s="11"/>
      <c r="H14" s="12">
        <v>50.529299999999999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353.79509999999999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239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361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105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2.8220000000000001</v>
      </c>
      <c r="D14" s="12">
        <v>589.625</v>
      </c>
      <c r="E14" s="11"/>
      <c r="F14" s="11"/>
      <c r="G14" s="11"/>
      <c r="H14" s="12">
        <v>117.9007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589.625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240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362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106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274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</v>
      </c>
      <c r="D14" s="12">
        <v>302.24970000000002</v>
      </c>
      <c r="E14" s="11"/>
      <c r="F14" s="11"/>
      <c r="G14" s="11"/>
      <c r="H14" s="12">
        <v>44.107300000000002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302.24970000000002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241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363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107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2.83</v>
      </c>
      <c r="D14" s="12">
        <v>1048.5745999999999</v>
      </c>
      <c r="E14" s="11"/>
      <c r="F14" s="11"/>
      <c r="G14" s="11"/>
      <c r="H14" s="12">
        <v>207.71100000000001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1048.5745999999999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123</v>
      </c>
      <c r="B1" s="17" t="s">
        <v>94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127</v>
      </c>
      <c r="B2" s="17" t="s">
        <v>242</v>
      </c>
      <c r="C2" s="11"/>
      <c r="D2" s="11"/>
      <c r="E2" s="11"/>
      <c r="F2" s="11"/>
      <c r="I2" s="16" t="s">
        <v>252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253</v>
      </c>
      <c r="B3" s="17" t="s">
        <v>254</v>
      </c>
      <c r="C3" s="11"/>
      <c r="D3" s="11"/>
      <c r="E3" s="11"/>
      <c r="I3" s="16" t="s">
        <v>255</v>
      </c>
      <c r="J3" s="11"/>
      <c r="L3" s="17" t="s">
        <v>364</v>
      </c>
      <c r="M3" s="11"/>
      <c r="N3" s="11"/>
      <c r="O3" s="11"/>
    </row>
    <row r="4" spans="1:15" ht="22.25" customHeight="1" x14ac:dyDescent="0.2">
      <c r="A4" s="1" t="s">
        <v>131</v>
      </c>
      <c r="B4" s="17" t="s">
        <v>156</v>
      </c>
      <c r="C4" s="11"/>
      <c r="D4" s="11"/>
      <c r="E4" s="11"/>
      <c r="I4" s="16" t="s">
        <v>122</v>
      </c>
      <c r="J4" s="11"/>
      <c r="L4" s="17" t="s">
        <v>108</v>
      </c>
      <c r="M4" s="11"/>
      <c r="N4" s="11"/>
      <c r="O4" s="11"/>
    </row>
    <row r="5" spans="1:15" ht="22.25" customHeight="1" x14ac:dyDescent="0.2">
      <c r="A5" s="1" t="s">
        <v>257</v>
      </c>
      <c r="B5" s="17" t="s">
        <v>126</v>
      </c>
      <c r="C5" s="11"/>
      <c r="D5" s="11"/>
      <c r="E5" s="11"/>
      <c r="I5" s="16" t="s">
        <v>258</v>
      </c>
      <c r="J5" s="11"/>
      <c r="L5" s="17" t="s">
        <v>149</v>
      </c>
      <c r="M5" s="11"/>
      <c r="N5" s="11"/>
      <c r="O5" s="11"/>
    </row>
    <row r="6" spans="1:15" ht="21.25" customHeight="1" x14ac:dyDescent="0.2">
      <c r="A6" s="1" t="s">
        <v>259</v>
      </c>
      <c r="B6" s="17" t="s">
        <v>134</v>
      </c>
      <c r="C6" s="11"/>
      <c r="D6" s="11"/>
      <c r="E6" s="11"/>
      <c r="I6" s="16" t="s">
        <v>135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260</v>
      </c>
      <c r="B8" s="17" t="s">
        <v>120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261</v>
      </c>
      <c r="D12" s="11"/>
      <c r="E12" s="17" t="s">
        <v>272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263</v>
      </c>
      <c r="D13" s="15" t="s">
        <v>13</v>
      </c>
      <c r="E13" s="11"/>
      <c r="F13" s="11"/>
      <c r="G13" s="11"/>
      <c r="H13" s="15" t="s">
        <v>264</v>
      </c>
      <c r="I13" s="11"/>
      <c r="J13" s="15" t="s">
        <v>265</v>
      </c>
      <c r="K13" s="11"/>
      <c r="L13" s="11"/>
    </row>
    <row r="14" spans="1:15" ht="20.25" customHeight="1" x14ac:dyDescent="0.2">
      <c r="C14" s="6">
        <v>2.8220000000000001</v>
      </c>
      <c r="D14" s="12">
        <v>916.42780000000005</v>
      </c>
      <c r="E14" s="11"/>
      <c r="F14" s="11"/>
      <c r="G14" s="11"/>
      <c r="H14" s="12">
        <v>170.994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266</v>
      </c>
      <c r="D15" s="12">
        <v>916.42780000000005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111</vt:i4>
      </vt:variant>
    </vt:vector>
  </HeadingPairs>
  <TitlesOfParts>
    <vt:vector size="111" baseType="lpstr">
      <vt:lpstr>Page 1</vt:lpstr>
      <vt:lpstr>Page 2</vt:lpstr>
      <vt:lpstr>Page 3</vt:lpstr>
      <vt:lpstr>Page 4</vt:lpstr>
      <vt:lpstr>Page 5</vt:lpstr>
      <vt:lpstr>Page 6</vt:lpstr>
      <vt:lpstr>Page 7</vt:lpstr>
      <vt:lpstr>Page 8</vt:lpstr>
      <vt:lpstr>Page 9</vt:lpstr>
      <vt:lpstr>Page 10</vt:lpstr>
      <vt:lpstr>Page 11</vt:lpstr>
      <vt:lpstr>Page 12</vt:lpstr>
      <vt:lpstr>Page 13</vt:lpstr>
      <vt:lpstr>Page 14</vt:lpstr>
      <vt:lpstr>Page 15</vt:lpstr>
      <vt:lpstr>Page 16</vt:lpstr>
      <vt:lpstr>Page 17</vt:lpstr>
      <vt:lpstr>Page 18</vt:lpstr>
      <vt:lpstr>Page 19</vt:lpstr>
      <vt:lpstr>Page 20</vt:lpstr>
      <vt:lpstr>Page 21</vt:lpstr>
      <vt:lpstr>Page 22</vt:lpstr>
      <vt:lpstr>Page 23</vt:lpstr>
      <vt:lpstr>Page 24</vt:lpstr>
      <vt:lpstr>Page 25</vt:lpstr>
      <vt:lpstr>Page 26</vt:lpstr>
      <vt:lpstr>Page 27</vt:lpstr>
      <vt:lpstr>Page 28</vt:lpstr>
      <vt:lpstr>Page 29</vt:lpstr>
      <vt:lpstr>Page 30</vt:lpstr>
      <vt:lpstr>Page 31</vt:lpstr>
      <vt:lpstr>Page 32</vt:lpstr>
      <vt:lpstr>Page 33</vt:lpstr>
      <vt:lpstr>Page 34</vt:lpstr>
      <vt:lpstr>Page 35</vt:lpstr>
      <vt:lpstr>Page 36</vt:lpstr>
      <vt:lpstr>Page 37</vt:lpstr>
      <vt:lpstr>Page 38</vt:lpstr>
      <vt:lpstr>Page 39</vt:lpstr>
      <vt:lpstr>Page 40</vt:lpstr>
      <vt:lpstr>Page 41</vt:lpstr>
      <vt:lpstr>Page 42</vt:lpstr>
      <vt:lpstr>Page 43</vt:lpstr>
      <vt:lpstr>Page 44</vt:lpstr>
      <vt:lpstr>Page 45</vt:lpstr>
      <vt:lpstr>Page 46</vt:lpstr>
      <vt:lpstr>Page 47</vt:lpstr>
      <vt:lpstr>Page 48</vt:lpstr>
      <vt:lpstr>Page 49</vt:lpstr>
      <vt:lpstr>Page 50</vt:lpstr>
      <vt:lpstr>Page 51</vt:lpstr>
      <vt:lpstr>Page 52</vt:lpstr>
      <vt:lpstr>Page 53</vt:lpstr>
      <vt:lpstr>Page 54</vt:lpstr>
      <vt:lpstr>Page 55</vt:lpstr>
      <vt:lpstr>Page 56</vt:lpstr>
      <vt:lpstr>Page 57</vt:lpstr>
      <vt:lpstr>Page 58</vt:lpstr>
      <vt:lpstr>Page 59</vt:lpstr>
      <vt:lpstr>Page 60</vt:lpstr>
      <vt:lpstr>Page 61</vt:lpstr>
      <vt:lpstr>Page 62</vt:lpstr>
      <vt:lpstr>Page 63</vt:lpstr>
      <vt:lpstr>Page 64</vt:lpstr>
      <vt:lpstr>Page 65</vt:lpstr>
      <vt:lpstr>Page 66</vt:lpstr>
      <vt:lpstr>Page 67</vt:lpstr>
      <vt:lpstr>Page 68</vt:lpstr>
      <vt:lpstr>Page 69</vt:lpstr>
      <vt:lpstr>Page 70</vt:lpstr>
      <vt:lpstr>Page 71</vt:lpstr>
      <vt:lpstr>Page 72</vt:lpstr>
      <vt:lpstr>Page 73</vt:lpstr>
      <vt:lpstr>Page 74</vt:lpstr>
      <vt:lpstr>Page 75</vt:lpstr>
      <vt:lpstr>Page 76</vt:lpstr>
      <vt:lpstr>Page 77</vt:lpstr>
      <vt:lpstr>Page 78</vt:lpstr>
      <vt:lpstr>Page 79</vt:lpstr>
      <vt:lpstr>Page 80</vt:lpstr>
      <vt:lpstr>Page 81</vt:lpstr>
      <vt:lpstr>Page 82</vt:lpstr>
      <vt:lpstr>Page 83</vt:lpstr>
      <vt:lpstr>Page 84</vt:lpstr>
      <vt:lpstr>Page 85</vt:lpstr>
      <vt:lpstr>Page 86</vt:lpstr>
      <vt:lpstr>Page 87</vt:lpstr>
      <vt:lpstr>Page 88</vt:lpstr>
      <vt:lpstr>Page 89</vt:lpstr>
      <vt:lpstr>Page 90</vt:lpstr>
      <vt:lpstr>Page 91</vt:lpstr>
      <vt:lpstr>Page 92</vt:lpstr>
      <vt:lpstr>Page 93</vt:lpstr>
      <vt:lpstr>Page 94</vt:lpstr>
      <vt:lpstr>Page 95</vt:lpstr>
      <vt:lpstr>Page 96</vt:lpstr>
      <vt:lpstr>Page 97</vt:lpstr>
      <vt:lpstr>Page 98</vt:lpstr>
      <vt:lpstr>Page 99</vt:lpstr>
      <vt:lpstr>Page 100</vt:lpstr>
      <vt:lpstr>Page 101</vt:lpstr>
      <vt:lpstr>Page 102</vt:lpstr>
      <vt:lpstr>Page 103</vt:lpstr>
      <vt:lpstr>Page 104</vt:lpstr>
      <vt:lpstr>Page 105</vt:lpstr>
      <vt:lpstr>Page 106</vt:lpstr>
      <vt:lpstr>Page 107</vt:lpstr>
      <vt:lpstr>Page 108</vt:lpstr>
      <vt:lpstr>Page 109</vt:lpstr>
      <vt:lpstr>Page 110</vt:lpstr>
      <vt:lpstr>Page 111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Harini Narayanan</cp:lastModifiedBy>
  <dcterms:modified xsi:type="dcterms:W3CDTF">2024-11-21T07:00:13Z</dcterms:modified>
</cp:coreProperties>
</file>